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tabRatio="977" activeTab="2"/>
  </bookViews>
  <sheets>
    <sheet name="Главная" sheetId="1" r:id="rId1"/>
    <sheet name="Расписание" sheetId="2" r:id="rId2"/>
    <sheet name="Юноши" sheetId="3" r:id="rId3"/>
    <sheet name="Девушки" sheetId="4" r:id="rId4"/>
    <sheet name="MS 2007-2008" sheetId="5" r:id="rId5"/>
    <sheet name="WS 2007-2008" sheetId="6" r:id="rId6"/>
    <sheet name="MD 2007-2008" sheetId="7" r:id="rId7"/>
    <sheet name="WD 2007-2008" sheetId="8" r:id="rId8"/>
    <sheet name="ХD 2007-2008" sheetId="9" r:id="rId9"/>
    <sheet name="MS 2009" sheetId="10" r:id="rId10"/>
    <sheet name="WS 2009" sheetId="11" r:id="rId11"/>
    <sheet name="MD 2009" sheetId="12" r:id="rId12"/>
    <sheet name="WD 2009" sheetId="13" r:id="rId13"/>
    <sheet name="ХD 2009" sheetId="14" r:id="rId14"/>
    <sheet name="И MS 2007-2008" sheetId="15" r:id="rId15"/>
    <sheet name="И WS 2007-2008" sheetId="16" r:id="rId16"/>
    <sheet name="И MD 2007-2008" sheetId="17" r:id="rId17"/>
    <sheet name="И WD 2006-2007" sheetId="18" r:id="rId18"/>
    <sheet name="И ХD 2007-2008" sheetId="19" r:id="rId19"/>
    <sheet name="И MS 2009" sheetId="20" r:id="rId20"/>
    <sheet name="И WS 2009" sheetId="21" r:id="rId21"/>
    <sheet name="И MD 2009" sheetId="22" r:id="rId22"/>
    <sheet name="И WD 2009" sheetId="23" r:id="rId23"/>
    <sheet name="И ХD 2009" sheetId="24" r:id="rId24"/>
  </sheets>
  <definedNames/>
  <calcPr fullCalcOnLoad="1"/>
</workbook>
</file>

<file path=xl/sharedStrings.xml><?xml version="1.0" encoding="utf-8"?>
<sst xmlns="http://schemas.openxmlformats.org/spreadsheetml/2006/main" count="1310" uniqueCount="395">
  <si>
    <t xml:space="preserve">Турнир по бадминтону среди юношей и девушек </t>
  </si>
  <si>
    <t>"RAYDAS - ДЕТИ"</t>
  </si>
  <si>
    <t>Главный судья соревнований - судья первой категории Брусованкин В.С.</t>
  </si>
  <si>
    <t>Главный секретарь соревнований - судья первой категории Мигалина Т.М.</t>
  </si>
  <si>
    <t>18:00 - Финалы, награждение</t>
  </si>
  <si>
    <t>16:00 - Финалы, награждение</t>
  </si>
  <si>
    <t>Расписание турнира</t>
  </si>
  <si>
    <t xml:space="preserve">ФИО </t>
  </si>
  <si>
    <t>Год рождения</t>
  </si>
  <si>
    <t>Разряд</t>
  </si>
  <si>
    <t xml:space="preserve">Тренер </t>
  </si>
  <si>
    <t>Город</t>
  </si>
  <si>
    <t>б/р</t>
  </si>
  <si>
    <t>Мигалина ТМ, Шиканян ВР</t>
  </si>
  <si>
    <t>Мытищи</t>
  </si>
  <si>
    <t>Карасёва Елизавета</t>
  </si>
  <si>
    <t>Карасёва Варвара</t>
  </si>
  <si>
    <t>Москва</t>
  </si>
  <si>
    <t>Гончар НВ</t>
  </si>
  <si>
    <t>Бляблина Анастасия</t>
  </si>
  <si>
    <t>Красноармейск</t>
  </si>
  <si>
    <t>Китаева Арина</t>
  </si>
  <si>
    <t>Кривецкова Алина</t>
  </si>
  <si>
    <t>Камынина Софья</t>
  </si>
  <si>
    <t>Зайцева Дарья</t>
  </si>
  <si>
    <t>Пронина Екатерина</t>
  </si>
  <si>
    <t>Одинцово</t>
  </si>
  <si>
    <t>Домогатская Юлия</t>
  </si>
  <si>
    <t>Павлова АА</t>
  </si>
  <si>
    <t>Корешев Никита</t>
  </si>
  <si>
    <t>Мисуркин Александр</t>
  </si>
  <si>
    <t>Шарыгин Андрей</t>
  </si>
  <si>
    <t>Сибирцев Лев</t>
  </si>
  <si>
    <t>Боровков Тимофей</t>
  </si>
  <si>
    <t>Гаврилов Игорь</t>
  </si>
  <si>
    <t>Ашмарин ОВ</t>
  </si>
  <si>
    <t>х</t>
  </si>
  <si>
    <t>21-8 21-4</t>
  </si>
  <si>
    <t>21-11 21-8</t>
  </si>
  <si>
    <t>21-5 21-8</t>
  </si>
  <si>
    <t>21-10 21-4</t>
  </si>
  <si>
    <t>21-12 21-3</t>
  </si>
  <si>
    <t>21-15 21-10</t>
  </si>
  <si>
    <t>21-3 21-2</t>
  </si>
  <si>
    <t>Матч за 3 место</t>
  </si>
  <si>
    <t>21-11 21-11</t>
  </si>
  <si>
    <t>Матчи за 5 место</t>
  </si>
  <si>
    <t>21-11 21-9</t>
  </si>
  <si>
    <t>21-15 21-15</t>
  </si>
  <si>
    <t>21-8 21-12</t>
  </si>
  <si>
    <t>Матчи за 9 место</t>
  </si>
  <si>
    <t>21-16 21-18</t>
  </si>
  <si>
    <t>21-9 21-9</t>
  </si>
  <si>
    <t>1 место</t>
  </si>
  <si>
    <t>2 место</t>
  </si>
  <si>
    <t>3 место</t>
  </si>
  <si>
    <t>5 место</t>
  </si>
  <si>
    <t>9 место</t>
  </si>
  <si>
    <t>Россия, Московская область, город Мытищи</t>
  </si>
  <si>
    <t>21-16 21-17</t>
  </si>
  <si>
    <t>Главный судья соревнований _____________________________ Брусованкин В.С.</t>
  </si>
  <si>
    <t>21-18 21-19</t>
  </si>
  <si>
    <t>Боровков Тимофей/Корешев Никита</t>
  </si>
  <si>
    <t>21-10 21-11</t>
  </si>
  <si>
    <t>21-5 21-2</t>
  </si>
  <si>
    <t>21-3 21-3</t>
  </si>
  <si>
    <t>21-13 21-5</t>
  </si>
  <si>
    <t>Шарыгин Андрей/Досова Диана</t>
  </si>
  <si>
    <t>21-10 21-12</t>
  </si>
  <si>
    <t>21-12 21-14</t>
  </si>
  <si>
    <t>21-5 21-6</t>
  </si>
  <si>
    <t>21-10 21-9</t>
  </si>
  <si>
    <t>23 декабря 2018 год</t>
  </si>
  <si>
    <t>21-7 21-6</t>
  </si>
  <si>
    <t>21-7 21-3</t>
  </si>
  <si>
    <t>21-8 21-2</t>
  </si>
  <si>
    <t>21-7 21-12</t>
  </si>
  <si>
    <t>21-4 21-10</t>
  </si>
  <si>
    <t>21-19 21-14</t>
  </si>
  <si>
    <t>21-6 21-4</t>
  </si>
  <si>
    <t>21-6 21-9</t>
  </si>
  <si>
    <t>21-9 21-6</t>
  </si>
  <si>
    <t>21-10 21-17</t>
  </si>
  <si>
    <t>21-10 21-14</t>
  </si>
  <si>
    <t>Матчи за 17 место</t>
  </si>
  <si>
    <t>21-7 21-11</t>
  </si>
  <si>
    <t>21-13 21-13</t>
  </si>
  <si>
    <t>21-17 21-10</t>
  </si>
  <si>
    <t>4 место</t>
  </si>
  <si>
    <t>5-8 место</t>
  </si>
  <si>
    <t>10 место</t>
  </si>
  <si>
    <t>11-12 место</t>
  </si>
  <si>
    <t>13-16 место</t>
  </si>
  <si>
    <t>17 место</t>
  </si>
  <si>
    <t>18 место</t>
  </si>
  <si>
    <t>19-20 место</t>
  </si>
  <si>
    <t>21-2 21-6</t>
  </si>
  <si>
    <t>21-15 21-16</t>
  </si>
  <si>
    <t>21-19 21-11</t>
  </si>
  <si>
    <t>21-14 21-19</t>
  </si>
  <si>
    <t xml:space="preserve">3 место </t>
  </si>
  <si>
    <t>Мужская парная категория, 2006-2007 год и младше</t>
  </si>
  <si>
    <t>21-4 21-6</t>
  </si>
  <si>
    <t>21-9 21-16</t>
  </si>
  <si>
    <t>Смешанная парная категория, 2006-2007 год и младше</t>
  </si>
  <si>
    <t>21-13 21-12</t>
  </si>
  <si>
    <t>15-21 21-15 21-15</t>
  </si>
  <si>
    <t>21-15 21-18</t>
  </si>
  <si>
    <t>6 место</t>
  </si>
  <si>
    <t>7-8 место</t>
  </si>
  <si>
    <t xml:space="preserve">4 место </t>
  </si>
  <si>
    <t>Турнир по бадминтону среди юношей и девушек  "Открытие сезона" 7-8 сентября 2019 года. Список участников - девушки</t>
  </si>
  <si>
    <t>Турнир по бадминтону среди юношей и девушек  "Открытие сезона" 7-8 сентября 2019 года. Список участников - юноши</t>
  </si>
  <si>
    <t>2 юн</t>
  </si>
  <si>
    <t>Трофимов Артем</t>
  </si>
  <si>
    <t>Трофимов Егор</t>
  </si>
  <si>
    <t>Констромцова ЖЯ</t>
  </si>
  <si>
    <t>1юн</t>
  </si>
  <si>
    <t>Одиноцово</t>
  </si>
  <si>
    <t>Прокудина Анна</t>
  </si>
  <si>
    <t>2юн</t>
  </si>
  <si>
    <t>Шаркевич Ульяна</t>
  </si>
  <si>
    <t>Молчанова Ольга</t>
  </si>
  <si>
    <t>Ашмарин АО</t>
  </si>
  <si>
    <t>Мурашов Никита</t>
  </si>
  <si>
    <t>Прокудин Александр</t>
  </si>
  <si>
    <t>Вишневский Даниил</t>
  </si>
  <si>
    <t>3юн</t>
  </si>
  <si>
    <t>Коломиец Ксения</t>
  </si>
  <si>
    <t>Будникова Анастасия</t>
  </si>
  <si>
    <t>Смирнова Рада</t>
  </si>
  <si>
    <t>Пронская Мирослава</t>
  </si>
  <si>
    <t>Саркиев Максим</t>
  </si>
  <si>
    <t>Иванов Владимир</t>
  </si>
  <si>
    <t>Куртасова Иванна</t>
  </si>
  <si>
    <t xml:space="preserve">Сафронова Арина </t>
  </si>
  <si>
    <t>Кляцкая София</t>
  </si>
  <si>
    <t>Тимофеев Александр</t>
  </si>
  <si>
    <t>Еркин Тимофей</t>
  </si>
  <si>
    <t>Семенов Алексей</t>
  </si>
  <si>
    <t>Арзуманова Евгения</t>
  </si>
  <si>
    <t>Догонина НВ</t>
  </si>
  <si>
    <t>Сизоненко Екатерина</t>
  </si>
  <si>
    <t>Кузгинова Дарья</t>
  </si>
  <si>
    <t>Солодков Денис</t>
  </si>
  <si>
    <t>Кузин Иван</t>
  </si>
  <si>
    <t>3вз</t>
  </si>
  <si>
    <t>Тарантин А</t>
  </si>
  <si>
    <t xml:space="preserve">Ней Владислав </t>
  </si>
  <si>
    <t>Черепков Арсений</t>
  </si>
  <si>
    <t>Байбурина Анна</t>
  </si>
  <si>
    <t xml:space="preserve">Пчелинцева Полина </t>
  </si>
  <si>
    <t>Пчелинцева Марина</t>
  </si>
  <si>
    <t>Досова Диана</t>
  </si>
  <si>
    <t>Архангельск</t>
  </si>
  <si>
    <t>Носенкова Елизавета</t>
  </si>
  <si>
    <t>Семенюта Виктория</t>
  </si>
  <si>
    <t>Подворчан Мария</t>
  </si>
  <si>
    <t>Фомина Екатерина</t>
  </si>
  <si>
    <t>Шубин Лев</t>
  </si>
  <si>
    <t>Бушмелев Александр</t>
  </si>
  <si>
    <t>Яковлев СА</t>
  </si>
  <si>
    <t>Курков Антон</t>
  </si>
  <si>
    <t>Евремова А</t>
  </si>
  <si>
    <t>?</t>
  </si>
  <si>
    <t>Желтухин ГП</t>
  </si>
  <si>
    <t>Воскресенск</t>
  </si>
  <si>
    <t>Иванова Полина</t>
  </si>
  <si>
    <t>Митрохина Юлия</t>
  </si>
  <si>
    <t>Митрохина Дарья</t>
  </si>
  <si>
    <t>Демина Елизавета</t>
  </si>
  <si>
    <t>Николаев Артем</t>
  </si>
  <si>
    <t>Ицкова Василиса</t>
  </si>
  <si>
    <t>Ицкова ВВ</t>
  </si>
  <si>
    <t>Пчельникова Ирина</t>
  </si>
  <si>
    <t>Дегтярев ВА, Казакова ИВ.</t>
  </si>
  <si>
    <t>Жуковский</t>
  </si>
  <si>
    <t>Старостин Валерий</t>
  </si>
  <si>
    <t>Сомина ТИ</t>
  </si>
  <si>
    <t>Орлова Ксения</t>
  </si>
  <si>
    <t>Пузырева Анастасия</t>
  </si>
  <si>
    <t>Илькевич Илья</t>
  </si>
  <si>
    <t>Раменское</t>
  </si>
  <si>
    <t>Цветков Валерий</t>
  </si>
  <si>
    <t>Лобко Полина</t>
  </si>
  <si>
    <t>Игнатова Ольга</t>
  </si>
  <si>
    <t>Ярославль</t>
  </si>
  <si>
    <t xml:space="preserve">Никитина Алина </t>
  </si>
  <si>
    <t>Кузьмина ОС</t>
  </si>
  <si>
    <t>Шершнев Кирилл</t>
  </si>
  <si>
    <t>Шершнева Елена</t>
  </si>
  <si>
    <t>Лагунова Софья</t>
  </si>
  <si>
    <t>"Открытие сезона"</t>
  </si>
  <si>
    <t>07-08 сентября 2019 г</t>
  </si>
  <si>
    <t>7 сентября 2018</t>
  </si>
  <si>
    <t>8 сентября 2018</t>
  </si>
  <si>
    <t>10:00 - WS – 2007-2008</t>
  </si>
  <si>
    <t>13:30 - MD, WD – 2007-2008</t>
  </si>
  <si>
    <t>12:00 - XD – 2007-2008</t>
  </si>
  <si>
    <t>Мужская одиночная категория, 2009 год и младше</t>
  </si>
  <si>
    <t>Женская одиночная категория, 2009 год и младше</t>
  </si>
  <si>
    <t>Мужская парная категория, 2009 год и младше</t>
  </si>
  <si>
    <t>Женская парная категория, 2009 год и младше</t>
  </si>
  <si>
    <t>Смешанная парная категория, 2009 год и младше</t>
  </si>
  <si>
    <t>Мужская одиночная категория, 2007-2008 год и младше</t>
  </si>
  <si>
    <t>Женская одиночная категория, 2007-2008 год и младше</t>
  </si>
  <si>
    <t>Женская парная категория, 2007-2008 год и младше</t>
  </si>
  <si>
    <t>Мужская парная категория, 2007-2008 год и младше</t>
  </si>
  <si>
    <t>Яралова Арина</t>
  </si>
  <si>
    <t>Исакова Валерия</t>
  </si>
  <si>
    <t>Сухачева ИР</t>
  </si>
  <si>
    <t xml:space="preserve">Черезов Даниил </t>
  </si>
  <si>
    <t>Х</t>
  </si>
  <si>
    <t>21-1;21-3</t>
  </si>
  <si>
    <t>21-7; 21-4</t>
  </si>
  <si>
    <t>21-11;21-11</t>
  </si>
  <si>
    <t>22-20;21-13</t>
  </si>
  <si>
    <t>22-20;21-9</t>
  </si>
  <si>
    <t>10-21;21-12;21-19</t>
  </si>
  <si>
    <t>21-15; 21-14</t>
  </si>
  <si>
    <t>21-7;21-10</t>
  </si>
  <si>
    <t>21-8;21-8</t>
  </si>
  <si>
    <t>21-5;21-9</t>
  </si>
  <si>
    <t>21-9  21-10</t>
  </si>
  <si>
    <t>21-17; 17-21; 21-19</t>
  </si>
  <si>
    <t>11место</t>
  </si>
  <si>
    <t>Ицкова Василиса/Иванова Полина</t>
  </si>
  <si>
    <t>Подворчан Мария/Фомина Екатерина</t>
  </si>
  <si>
    <t>Китаева Арина/Пузырева Анастасия</t>
  </si>
  <si>
    <t>Яралова Арина/Исакова Валерия</t>
  </si>
  <si>
    <t>Досова Диана/Носенкова Елизавета</t>
  </si>
  <si>
    <t>Будникова Анастасия/Пронская Мирослава</t>
  </si>
  <si>
    <t>Карасёва Елизавета/Карасева Варвара</t>
  </si>
  <si>
    <t>Смирнова Рада/Коломиец Ксения</t>
  </si>
  <si>
    <t>Кляцкая София/Игнатова Ольга</t>
  </si>
  <si>
    <t>21-7;21-9</t>
  </si>
  <si>
    <t>21-9;21-11</t>
  </si>
  <si>
    <t>21-9; 21-11</t>
  </si>
  <si>
    <t>21-18; 22-20</t>
  </si>
  <si>
    <t>17-21, 21-7, 21-6</t>
  </si>
  <si>
    <t>11-21,21-3, 21-3</t>
  </si>
  <si>
    <t>10:00 - MS, WS – 2009 и младше</t>
  </si>
  <si>
    <t>15:00 - XD, MD, WD 2009 и младше</t>
  </si>
  <si>
    <t>10:00 - MS – 2007-2008</t>
  </si>
  <si>
    <t>Тодуа Георгий</t>
  </si>
  <si>
    <t>Никитина Полина</t>
  </si>
  <si>
    <t>21-12 21-11</t>
  </si>
  <si>
    <t>17-21 21-15 21-18</t>
  </si>
  <si>
    <t>21-18 10-21 22-20</t>
  </si>
  <si>
    <t>21-18, 25-23</t>
  </si>
  <si>
    <t>21-11  21-10</t>
  </si>
  <si>
    <t>4-21 23-21 21-6</t>
  </si>
  <si>
    <t>21-13 21-10</t>
  </si>
  <si>
    <t>15-21 21-17 21-16</t>
  </si>
  <si>
    <t>21-10 10-21 22-20</t>
  </si>
  <si>
    <t>Борисов</t>
  </si>
  <si>
    <t>21-8 21-7</t>
  </si>
  <si>
    <t>21-14 21-14</t>
  </si>
  <si>
    <t>21-6 21-11</t>
  </si>
  <si>
    <t>18-21 21-16 21-11</t>
  </si>
  <si>
    <t>21-12 21-12</t>
  </si>
  <si>
    <t>17-21 21-6 21-11</t>
  </si>
  <si>
    <t>21-7 18-21 21-14</t>
  </si>
  <si>
    <t>21-4 21-7</t>
  </si>
  <si>
    <t>21-12 21-5</t>
  </si>
  <si>
    <t>21-5 21-7</t>
  </si>
  <si>
    <t>21-14 21-11</t>
  </si>
  <si>
    <t>21-9 21-12</t>
  </si>
  <si>
    <t>3</t>
  </si>
  <si>
    <t>21-0 21-0</t>
  </si>
  <si>
    <t>21-12 21-17</t>
  </si>
  <si>
    <t>21-9 21-14</t>
  </si>
  <si>
    <t>21-17, 21-16</t>
  </si>
  <si>
    <t>15-21 21-7 21-6</t>
  </si>
  <si>
    <t>21-15 21-11</t>
  </si>
  <si>
    <t>21-17 21-16</t>
  </si>
  <si>
    <t>21-8 21-10</t>
  </si>
  <si>
    <t>21-27 место</t>
  </si>
  <si>
    <t xml:space="preserve">Женская одиночная категория, 2006-2007 год </t>
  </si>
  <si>
    <t>Женская одиночная категория, 2007-2008 год</t>
  </si>
  <si>
    <t>Демина Валерия</t>
  </si>
  <si>
    <t>23-21 21-19</t>
  </si>
  <si>
    <t>21-6 21-14</t>
  </si>
  <si>
    <t>21-19 22-20</t>
  </si>
  <si>
    <t>21-9 21-10</t>
  </si>
  <si>
    <t>21-11 21-5</t>
  </si>
  <si>
    <t>21-11 21-6</t>
  </si>
  <si>
    <t>21-17 21-17</t>
  </si>
  <si>
    <t>21-8 21-8</t>
  </si>
  <si>
    <t>21-19  21-13</t>
  </si>
  <si>
    <t>21-3 21-5</t>
  </si>
  <si>
    <t>21-8 21-16</t>
  </si>
  <si>
    <t>21-14 21-13</t>
  </si>
  <si>
    <t>21-11 22-20</t>
  </si>
  <si>
    <t>10-21 21-11 21-11</t>
  </si>
  <si>
    <t>18-21 22-20 21-13</t>
  </si>
  <si>
    <t>16-21 21-16 21-11</t>
  </si>
  <si>
    <t>21-19 21-9</t>
  </si>
  <si>
    <t>21-23 21-3 21-3</t>
  </si>
  <si>
    <t>21-2 21-4</t>
  </si>
  <si>
    <t>Шарыгин Андрей/Сибирцев Лев</t>
  </si>
  <si>
    <t>Солодков Денис/Цветков Валерий</t>
  </si>
  <si>
    <t>Прокудин Александр/Вишневский Даниил</t>
  </si>
  <si>
    <t>Шубин Лев/Иванов Владимир</t>
  </si>
  <si>
    <t>Корешев Никита/Бушмелев Александр</t>
  </si>
  <si>
    <t>21-23 21-15  21-15</t>
  </si>
  <si>
    <t>25-23 21-19</t>
  </si>
  <si>
    <t>Корешев Никита/Ицкова Василиса</t>
  </si>
  <si>
    <t>Шубин Лев/Семенюта Виктория</t>
  </si>
  <si>
    <t>Солодков Денис/Исакова Валерия</t>
  </si>
  <si>
    <t>Сибирцев Лев/Носенкова Елизавета</t>
  </si>
  <si>
    <t>Иванов Владимир/Кляцкая София</t>
  </si>
  <si>
    <t>Цветков Валерий/Игнатова Ольга</t>
  </si>
  <si>
    <t>Прокудин Александр/Смирнова Рада</t>
  </si>
  <si>
    <t>Вишневский Даниил/Коломиец Ксения</t>
  </si>
  <si>
    <t>21-2 21-5</t>
  </si>
  <si>
    <t>21-17 21-15</t>
  </si>
  <si>
    <t>21-12 21-6</t>
  </si>
  <si>
    <t>5-9 место</t>
  </si>
  <si>
    <t>21-13 21-18</t>
  </si>
  <si>
    <t>21-19 21-6</t>
  </si>
  <si>
    <t>21-13 21-8</t>
  </si>
  <si>
    <t>22-20 21-18</t>
  </si>
  <si>
    <t>21-8 21-5</t>
  </si>
  <si>
    <t>21-18 21-12</t>
  </si>
  <si>
    <t>10-21 21-88 21-14</t>
  </si>
  <si>
    <t>21-5 21-11</t>
  </si>
  <si>
    <t xml:space="preserve"> 21-18 21-18</t>
  </si>
  <si>
    <t>22-20 21-17</t>
  </si>
  <si>
    <t>21-8 21-15</t>
  </si>
  <si>
    <t>11-21 21-17 25-23</t>
  </si>
  <si>
    <t>21-5 21-5</t>
  </si>
  <si>
    <t>21-10 21-10</t>
  </si>
  <si>
    <t>21-11 21-15</t>
  </si>
  <si>
    <t>5 место -8 место</t>
  </si>
  <si>
    <t>13-17 место</t>
  </si>
  <si>
    <t xml:space="preserve">Смешанная парная категория, 2007-2008 </t>
  </si>
  <si>
    <t xml:space="preserve">Женская парная категория, 2007-2008 год </t>
  </si>
  <si>
    <t>Никитина Алина /Домогатская Юлия</t>
  </si>
  <si>
    <t>Камынина Софья/Зайцева Дарья</t>
  </si>
  <si>
    <t>Кузгинова Дарья/Пронина Екатерина</t>
  </si>
  <si>
    <t>Никитина Полина/Шаркевич Ульяна</t>
  </si>
  <si>
    <t>Пчелинцева Полина /Пчелинцева Марина</t>
  </si>
  <si>
    <t>Арзуманова Евгения/Сизоненко Екатерина</t>
  </si>
  <si>
    <t>Куртасова Иванна/Сафронова Арина</t>
  </si>
  <si>
    <t>Демина Валерия/Митрохина Дарья</t>
  </si>
  <si>
    <t>Бляблина Анастасия/Байбурина Анна</t>
  </si>
  <si>
    <t>Шершнева Елена/Лагунова Софья</t>
  </si>
  <si>
    <t>Орлова Ксения/Кривецкова Алина</t>
  </si>
  <si>
    <t>Молчанова Ольга/Прокудина Анна</t>
  </si>
  <si>
    <t>Ицкова Василиса/Пчельникова Ирина</t>
  </si>
  <si>
    <t>17-21 21-9 21-10</t>
  </si>
  <si>
    <t>21-18 10-21 21-18</t>
  </si>
  <si>
    <t>21-18 22-20</t>
  </si>
  <si>
    <t>21-18 21-17</t>
  </si>
  <si>
    <t>15-21 22-20 21-15</t>
  </si>
  <si>
    <t>9-13 место</t>
  </si>
  <si>
    <t xml:space="preserve">Старостин Валерий/Никитина Алина </t>
  </si>
  <si>
    <t>Еркин Тимофей/Сизоненко Екатерина</t>
  </si>
  <si>
    <t>Гаврилов Игорь/Камынина Софья</t>
  </si>
  <si>
    <t>Черезов Даниил /Пронина Екатерина</t>
  </si>
  <si>
    <t>Николаев Артем/Демина Валерия</t>
  </si>
  <si>
    <t xml:space="preserve">Ней Владислав /Пчелинцева Полина </t>
  </si>
  <si>
    <t>Черепков Арсений/Байбурина Анна</t>
  </si>
  <si>
    <t>Тимофеев Александр/Арзуманова Евгения</t>
  </si>
  <si>
    <t>Шершнев Кирилл/Прокудина Анна</t>
  </si>
  <si>
    <t>Боровков Тимофей/Кривецкова Алина</t>
  </si>
  <si>
    <t>Кузин Иван/Пчелинцева Марина</t>
  </si>
  <si>
    <t>Илькевич Илья/Пчельникова Ирина</t>
  </si>
  <si>
    <t>Саркиев Максим/Куртасова Иванна</t>
  </si>
  <si>
    <t>Скотников ИВ/Орлова Ксения</t>
  </si>
  <si>
    <t>21-10 20-22 21-16</t>
  </si>
  <si>
    <t>21010 22-20</t>
  </si>
  <si>
    <t>22-20 18-21 21-13</t>
  </si>
  <si>
    <t>12-21 21-14 21-19</t>
  </si>
  <si>
    <t>22-20 22-20</t>
  </si>
  <si>
    <t>Семенов Алексей/Кузгинова Дарья</t>
  </si>
  <si>
    <t>Тодуа Георгий/Домогатская Юлия</t>
  </si>
  <si>
    <t>21-16 21-13</t>
  </si>
  <si>
    <t>Ней Владислав /Пчелинцева Полина</t>
  </si>
  <si>
    <t>9-17 место</t>
  </si>
  <si>
    <t>Илькевич Илья/Старостин Валерий</t>
  </si>
  <si>
    <t>Тимофеев Александр/Еркин Тимофей</t>
  </si>
  <si>
    <t>Семенов Алексей/Николаев Артем</t>
  </si>
  <si>
    <t xml:space="preserve">Саркиев Максим/Черезов Даниил </t>
  </si>
  <si>
    <t>Черепков Арсений/Скотников ИВ</t>
  </si>
  <si>
    <t xml:space="preserve">Кузин Иван/Ней Владислав </t>
  </si>
  <si>
    <t>Илькевич Илья/Старостин Валерий 21-18 21-15</t>
  </si>
  <si>
    <t>Тодуа Георгий/Шершнев Кирилл</t>
  </si>
  <si>
    <t>21-17 -22-20 21-11</t>
  </si>
  <si>
    <t>Скотников Илья</t>
  </si>
  <si>
    <t>9-16 место</t>
  </si>
  <si>
    <t>19-20</t>
  </si>
  <si>
    <t>9-10 место</t>
  </si>
  <si>
    <t>Демина Валерия/Митрохина 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</si>
</sst>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18"/>
      <name val="Calibri"/>
      <family val="2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color indexed="1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16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17" fontId="22" fillId="0" borderId="0" xfId="0" applyNumberFormat="1" applyFont="1" applyAlignment="1">
      <alignment vertical="center"/>
    </xf>
    <xf numFmtId="17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" fontId="22" fillId="0" borderId="0" xfId="0" applyNumberFormat="1" applyFont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NumberFormat="1" applyFont="1" applyBorder="1" applyAlignment="1">
      <alignment horizontal="center" wrapText="1"/>
    </xf>
    <xf numFmtId="0" fontId="22" fillId="0" borderId="13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5" fillId="0" borderId="0" xfId="0" applyFont="1" applyAlignment="1">
      <alignment wrapText="1"/>
    </xf>
    <xf numFmtId="49" fontId="22" fillId="0" borderId="0" xfId="0" applyNumberFormat="1" applyFont="1" applyAlignment="1">
      <alignment horizontal="left" wrapText="1"/>
    </xf>
    <xf numFmtId="0" fontId="22" fillId="0" borderId="1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5" xfId="0" applyFont="1" applyBorder="1" applyAlignment="1">
      <alignment/>
    </xf>
    <xf numFmtId="47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16" fontId="22" fillId="0" borderId="0" xfId="0" applyNumberFormat="1" applyFont="1" applyAlignment="1">
      <alignment horizontal="center"/>
    </xf>
    <xf numFmtId="49" fontId="22" fillId="0" borderId="12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 wrapText="1"/>
    </xf>
    <xf numFmtId="0" fontId="22" fillId="18" borderId="21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19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18" borderId="21" xfId="0" applyFont="1" applyFill="1" applyBorder="1" applyAlignment="1">
      <alignment horizontal="left" vertical="center" wrapText="1"/>
    </xf>
    <xf numFmtId="0" fontId="22" fillId="19" borderId="2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19" borderId="2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18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2" fillId="0" borderId="16" xfId="0" applyNumberFormat="1" applyFont="1" applyBorder="1" applyAlignment="1">
      <alignment horizontal="center" wrapText="1"/>
    </xf>
    <xf numFmtId="0" fontId="22" fillId="0" borderId="17" xfId="0" applyNumberFormat="1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9" fontId="22" fillId="0" borderId="16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49" fontId="22" fillId="0" borderId="12" xfId="0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wrapText="1"/>
    </xf>
    <xf numFmtId="49" fontId="22" fillId="0" borderId="17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K20"/>
  <sheetViews>
    <sheetView zoomScalePageLayoutView="0" workbookViewId="0" topLeftCell="A7">
      <selection activeCell="D19" sqref="D19"/>
    </sheetView>
  </sheetViews>
  <sheetFormatPr defaultColWidth="9.140625" defaultRowHeight="15"/>
  <sheetData>
    <row r="9" spans="3:10" ht="15">
      <c r="C9" s="1" t="s">
        <v>0</v>
      </c>
      <c r="D9" s="1"/>
      <c r="E9" s="1"/>
      <c r="F9" s="1"/>
      <c r="G9" s="1"/>
      <c r="H9" s="2"/>
      <c r="I9" s="2"/>
      <c r="J9" s="2"/>
    </row>
    <row r="10" spans="3:10" ht="15">
      <c r="C10" s="111" t="s">
        <v>192</v>
      </c>
      <c r="D10" s="111"/>
      <c r="E10" s="111"/>
      <c r="F10" s="111"/>
      <c r="G10" s="111"/>
      <c r="H10" s="2"/>
      <c r="I10" s="2"/>
      <c r="J10" s="2"/>
    </row>
    <row r="11" spans="3:10" ht="15">
      <c r="C11" s="111" t="s">
        <v>193</v>
      </c>
      <c r="D11" s="111"/>
      <c r="E11" s="111"/>
      <c r="F11" s="111"/>
      <c r="G11" s="111"/>
      <c r="H11" s="2"/>
      <c r="I11" s="2"/>
      <c r="J11" s="2"/>
    </row>
    <row r="12" spans="3:10" ht="15">
      <c r="C12" s="1" t="s">
        <v>58</v>
      </c>
      <c r="D12" s="1"/>
      <c r="E12" s="1"/>
      <c r="F12" s="5"/>
      <c r="G12" s="5"/>
      <c r="H12" s="2"/>
      <c r="I12" s="2"/>
      <c r="J12" s="2"/>
    </row>
    <row r="13" spans="3:10" ht="15">
      <c r="C13" s="2"/>
      <c r="D13" s="2"/>
      <c r="E13" s="2"/>
      <c r="F13" s="2"/>
      <c r="G13" s="2"/>
      <c r="H13" s="2"/>
      <c r="I13" s="2"/>
      <c r="J13" s="2"/>
    </row>
    <row r="14" spans="3:11" ht="15">
      <c r="C14" s="111" t="s">
        <v>2</v>
      </c>
      <c r="D14" s="111"/>
      <c r="E14" s="111"/>
      <c r="F14" s="111"/>
      <c r="G14" s="111"/>
      <c r="H14" s="111"/>
      <c r="I14" s="111"/>
      <c r="J14" s="111"/>
      <c r="K14" s="111"/>
    </row>
    <row r="15" spans="3:11" ht="15">
      <c r="C15" s="111" t="s">
        <v>3</v>
      </c>
      <c r="D15" s="111"/>
      <c r="E15" s="111"/>
      <c r="F15" s="111"/>
      <c r="G15" s="111"/>
      <c r="H15" s="111"/>
      <c r="I15" s="111"/>
      <c r="J15" s="111"/>
      <c r="K15" s="111"/>
    </row>
    <row r="16" spans="3:10" ht="15">
      <c r="C16" s="2"/>
      <c r="D16" s="2"/>
      <c r="E16" s="2"/>
      <c r="F16" s="2"/>
      <c r="G16" s="2"/>
      <c r="H16" s="2"/>
      <c r="I16" s="2"/>
      <c r="J16" s="2"/>
    </row>
    <row r="20" ht="15">
      <c r="C20" s="1" t="s">
        <v>60</v>
      </c>
    </row>
  </sheetData>
  <sheetProtection/>
  <mergeCells count="4">
    <mergeCell ref="C10:G10"/>
    <mergeCell ref="C11:G11"/>
    <mergeCell ref="C14:K14"/>
    <mergeCell ref="C15:K15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46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1.7109375" style="23" customWidth="1"/>
    <col min="3" max="6" width="17.00390625" style="9" bestFit="1" customWidth="1"/>
    <col min="7" max="7" width="6.8515625" style="9" customWidth="1"/>
    <col min="8" max="8" width="16.421875" style="9" bestFit="1" customWidth="1"/>
    <col min="9" max="10" width="17.28125" style="9" bestFit="1" customWidth="1"/>
    <col min="11" max="11" width="13.00390625" style="9" bestFit="1" customWidth="1"/>
    <col min="12" max="12" width="21.7109375" style="9" customWidth="1"/>
    <col min="13" max="16384" width="9.140625" style="9" customWidth="1"/>
  </cols>
  <sheetData>
    <row r="2" spans="2:9" ht="12.75">
      <c r="B2" s="8" t="s">
        <v>0</v>
      </c>
      <c r="C2" s="6"/>
      <c r="D2" s="6"/>
      <c r="E2" s="6"/>
      <c r="F2" s="6"/>
      <c r="G2" s="7"/>
      <c r="H2" s="7"/>
      <c r="I2" s="7"/>
    </row>
    <row r="3" spans="2:9" ht="12.75">
      <c r="B3" s="116" t="s">
        <v>192</v>
      </c>
      <c r="C3" s="116"/>
      <c r="D3" s="116"/>
      <c r="E3" s="116"/>
      <c r="F3" s="116"/>
      <c r="G3" s="7"/>
      <c r="H3" s="7"/>
      <c r="I3" s="7"/>
    </row>
    <row r="4" spans="2:9" ht="12.75">
      <c r="B4" s="116" t="s">
        <v>193</v>
      </c>
      <c r="C4" s="116"/>
      <c r="D4" s="116"/>
      <c r="E4" s="116"/>
      <c r="F4" s="116"/>
      <c r="G4" s="7"/>
      <c r="H4" s="7"/>
      <c r="I4" s="7"/>
    </row>
    <row r="5" spans="2:9" ht="12.75">
      <c r="B5" s="8" t="s">
        <v>58</v>
      </c>
      <c r="C5" s="6"/>
      <c r="D5" s="6"/>
      <c r="E5" s="8"/>
      <c r="F5" s="8"/>
      <c r="G5" s="7"/>
      <c r="H5" s="7"/>
      <c r="I5" s="7"/>
    </row>
    <row r="6" spans="2:9" ht="12.75">
      <c r="B6" s="8"/>
      <c r="C6" s="6"/>
      <c r="D6" s="6"/>
      <c r="E6" s="8"/>
      <c r="F6" s="8"/>
      <c r="G6" s="7"/>
      <c r="H6" s="7"/>
      <c r="I6" s="7"/>
    </row>
    <row r="7" ht="12.75">
      <c r="B7" s="8" t="s">
        <v>199</v>
      </c>
    </row>
    <row r="8" ht="12.75">
      <c r="B8" s="8"/>
    </row>
    <row r="9" spans="2:9" ht="15.75" customHeight="1">
      <c r="B9" s="60" t="s">
        <v>29</v>
      </c>
      <c r="H9" s="46" t="s">
        <v>44</v>
      </c>
      <c r="I9" s="39"/>
    </row>
    <row r="10" spans="2:9" ht="12.75">
      <c r="B10" s="120" t="s">
        <v>212</v>
      </c>
      <c r="C10" s="28" t="s">
        <v>29</v>
      </c>
      <c r="H10" s="47"/>
      <c r="I10" s="40"/>
    </row>
    <row r="11" spans="2:9" ht="15.75" customHeight="1">
      <c r="B11" s="121"/>
      <c r="C11" s="29"/>
      <c r="D11" s="30"/>
      <c r="H11" s="126" t="s">
        <v>125</v>
      </c>
      <c r="I11" s="126"/>
    </row>
    <row r="12" spans="4:11" ht="12.75">
      <c r="D12" s="28" t="s">
        <v>160</v>
      </c>
      <c r="E12" s="33"/>
      <c r="H12" s="127" t="s">
        <v>183</v>
      </c>
      <c r="I12" s="128"/>
      <c r="J12" s="42" t="s">
        <v>125</v>
      </c>
      <c r="K12" s="36"/>
    </row>
    <row r="13" spans="2:11" ht="12.75">
      <c r="B13" s="23" t="s">
        <v>160</v>
      </c>
      <c r="D13" s="34" t="s">
        <v>216</v>
      </c>
      <c r="E13" s="35"/>
      <c r="H13" s="126"/>
      <c r="I13" s="129"/>
      <c r="J13" s="34" t="s">
        <v>78</v>
      </c>
      <c r="K13" s="33"/>
    </row>
    <row r="14" spans="2:5" ht="12.75">
      <c r="B14" s="120" t="s">
        <v>144</v>
      </c>
      <c r="C14" s="28" t="s">
        <v>160</v>
      </c>
      <c r="D14" s="30"/>
      <c r="E14" s="30"/>
    </row>
    <row r="15" spans="2:5" ht="12.75">
      <c r="B15" s="121"/>
      <c r="C15" s="29" t="s">
        <v>213</v>
      </c>
      <c r="E15" s="30"/>
    </row>
    <row r="16" spans="5:11" ht="12.75">
      <c r="E16" s="28" t="s">
        <v>160</v>
      </c>
      <c r="H16" s="61" t="s">
        <v>46</v>
      </c>
      <c r="I16" s="62"/>
      <c r="J16" s="62"/>
      <c r="K16" s="62"/>
    </row>
    <row r="17" spans="2:11" ht="12.75">
      <c r="B17" s="23" t="s">
        <v>125</v>
      </c>
      <c r="E17" s="37" t="s">
        <v>220</v>
      </c>
      <c r="F17" s="30"/>
      <c r="G17" s="43"/>
      <c r="H17" s="63"/>
      <c r="I17" s="63"/>
      <c r="J17" s="63"/>
      <c r="K17" s="63"/>
    </row>
    <row r="18" spans="2:11" ht="12.75">
      <c r="B18" s="120" t="s">
        <v>212</v>
      </c>
      <c r="C18" s="28" t="s">
        <v>125</v>
      </c>
      <c r="E18" s="30"/>
      <c r="F18" s="30"/>
      <c r="G18" s="43"/>
      <c r="H18" s="64" t="s">
        <v>29</v>
      </c>
      <c r="I18" s="63"/>
      <c r="J18" s="63"/>
      <c r="K18" s="63"/>
    </row>
    <row r="19" spans="2:11" ht="12.75">
      <c r="B19" s="121"/>
      <c r="C19" s="29"/>
      <c r="D19" s="30"/>
      <c r="E19" s="30"/>
      <c r="F19" s="30"/>
      <c r="G19" s="43"/>
      <c r="H19" s="124" t="s">
        <v>32</v>
      </c>
      <c r="I19" s="65" t="s">
        <v>29</v>
      </c>
      <c r="J19" s="63"/>
      <c r="K19" s="63"/>
    </row>
    <row r="20" spans="4:11" ht="12.75">
      <c r="D20" s="28" t="s">
        <v>125</v>
      </c>
      <c r="E20" s="35"/>
      <c r="F20" s="30"/>
      <c r="G20" s="43"/>
      <c r="H20" s="125"/>
      <c r="I20" s="64" t="s">
        <v>223</v>
      </c>
      <c r="J20" s="66"/>
      <c r="K20" s="63"/>
    </row>
    <row r="21" spans="2:11" ht="12.75">
      <c r="B21" s="23" t="s">
        <v>212</v>
      </c>
      <c r="D21" s="34" t="s">
        <v>217</v>
      </c>
      <c r="E21" s="33"/>
      <c r="F21" s="30"/>
      <c r="G21" s="43"/>
      <c r="H21" s="63"/>
      <c r="I21" s="63"/>
      <c r="J21" s="65" t="s">
        <v>29</v>
      </c>
      <c r="K21" s="67"/>
    </row>
    <row r="22" spans="2:11" ht="12.75">
      <c r="B22" s="120" t="s">
        <v>32</v>
      </c>
      <c r="C22" s="28" t="s">
        <v>32</v>
      </c>
      <c r="D22" s="30"/>
      <c r="F22" s="30"/>
      <c r="G22" s="43"/>
      <c r="H22" s="64" t="s">
        <v>126</v>
      </c>
      <c r="I22" s="63"/>
      <c r="J22" s="68" t="s">
        <v>59</v>
      </c>
      <c r="K22" s="67"/>
    </row>
    <row r="23" spans="2:11" ht="12.75">
      <c r="B23" s="121"/>
      <c r="C23" s="29"/>
      <c r="F23" s="30"/>
      <c r="G23" s="43"/>
      <c r="H23" s="124" t="s">
        <v>133</v>
      </c>
      <c r="I23" s="65" t="s">
        <v>126</v>
      </c>
      <c r="J23" s="66"/>
      <c r="K23" s="63"/>
    </row>
    <row r="24" spans="2:11" ht="12.75">
      <c r="B24" s="69"/>
      <c r="C24" s="29"/>
      <c r="F24" s="28" t="s">
        <v>160</v>
      </c>
      <c r="G24" s="52">
        <v>1</v>
      </c>
      <c r="H24" s="125"/>
      <c r="I24" s="64" t="s">
        <v>224</v>
      </c>
      <c r="J24" s="63"/>
      <c r="K24" s="63"/>
    </row>
    <row r="25" spans="2:11" ht="12.75">
      <c r="B25" s="23" t="s">
        <v>126</v>
      </c>
      <c r="F25" s="37" t="s">
        <v>222</v>
      </c>
      <c r="G25" s="33"/>
      <c r="H25" s="63"/>
      <c r="I25" s="63"/>
      <c r="J25" s="63"/>
      <c r="K25" s="63"/>
    </row>
    <row r="26" spans="2:11" ht="12.75">
      <c r="B26" s="120" t="s">
        <v>212</v>
      </c>
      <c r="C26" s="28" t="s">
        <v>126</v>
      </c>
      <c r="F26" s="30"/>
      <c r="G26" s="43"/>
      <c r="H26" s="70" t="s">
        <v>50</v>
      </c>
      <c r="I26" s="63"/>
      <c r="J26" s="63"/>
      <c r="K26" s="63"/>
    </row>
    <row r="27" spans="2:11" ht="12.75">
      <c r="B27" s="121"/>
      <c r="C27" s="29"/>
      <c r="D27" s="30"/>
      <c r="F27" s="30"/>
      <c r="G27" s="43"/>
      <c r="H27" s="63"/>
      <c r="I27" s="63"/>
      <c r="J27" s="63"/>
      <c r="K27" s="63"/>
    </row>
    <row r="28" spans="4:11" ht="12.75">
      <c r="D28" s="28" t="s">
        <v>183</v>
      </c>
      <c r="E28" s="33"/>
      <c r="F28" s="30"/>
      <c r="G28" s="43"/>
      <c r="H28" s="64"/>
      <c r="I28" s="63"/>
      <c r="J28" s="63"/>
      <c r="K28" s="63"/>
    </row>
    <row r="29" spans="2:11" ht="12.75">
      <c r="B29" s="23" t="s">
        <v>183</v>
      </c>
      <c r="D29" s="34" t="s">
        <v>218</v>
      </c>
      <c r="E29" s="35"/>
      <c r="F29" s="30"/>
      <c r="G29" s="43"/>
      <c r="H29" s="124"/>
      <c r="I29" s="65" t="s">
        <v>144</v>
      </c>
      <c r="J29" s="63"/>
      <c r="K29" s="63"/>
    </row>
    <row r="30" spans="2:11" ht="12.75">
      <c r="B30" s="120" t="s">
        <v>212</v>
      </c>
      <c r="C30" s="28" t="s">
        <v>183</v>
      </c>
      <c r="D30" s="30"/>
      <c r="E30" s="30"/>
      <c r="F30" s="30"/>
      <c r="G30" s="43"/>
      <c r="H30" s="125"/>
      <c r="I30" s="64"/>
      <c r="J30" s="66"/>
      <c r="K30" s="63"/>
    </row>
    <row r="31" spans="2:11" ht="12.75">
      <c r="B31" s="121"/>
      <c r="C31" s="29"/>
      <c r="E31" s="30"/>
      <c r="F31" s="30"/>
      <c r="G31" s="43"/>
      <c r="H31" s="63"/>
      <c r="I31" s="63"/>
      <c r="J31" s="65" t="s">
        <v>144</v>
      </c>
      <c r="K31" s="67"/>
    </row>
    <row r="32" spans="5:11" ht="12.75">
      <c r="E32" s="28" t="s">
        <v>31</v>
      </c>
      <c r="F32" s="30"/>
      <c r="G32" s="43"/>
      <c r="H32" s="64"/>
      <c r="I32" s="63"/>
      <c r="J32" s="68" t="s">
        <v>70</v>
      </c>
      <c r="K32" s="71"/>
    </row>
    <row r="33" spans="2:11" ht="12.75">
      <c r="B33" s="23" t="s">
        <v>159</v>
      </c>
      <c r="E33" s="37" t="s">
        <v>221</v>
      </c>
      <c r="H33" s="124"/>
      <c r="I33" s="65" t="s">
        <v>159</v>
      </c>
      <c r="J33" s="66"/>
      <c r="K33" s="66"/>
    </row>
    <row r="34" spans="2:11" ht="12.75">
      <c r="B34" s="120" t="s">
        <v>133</v>
      </c>
      <c r="C34" s="28" t="s">
        <v>133</v>
      </c>
      <c r="E34" s="30"/>
      <c r="H34" s="125"/>
      <c r="I34" s="64"/>
      <c r="J34" s="63"/>
      <c r="K34" s="66"/>
    </row>
    <row r="35" spans="2:11" ht="12.75">
      <c r="B35" s="121"/>
      <c r="C35" s="29" t="s">
        <v>214</v>
      </c>
      <c r="D35" s="30"/>
      <c r="E35" s="30"/>
      <c r="H35" s="63"/>
      <c r="I35" s="63"/>
      <c r="J35" s="63"/>
      <c r="K35" s="65" t="s">
        <v>144</v>
      </c>
    </row>
    <row r="36" spans="4:11" ht="12.75">
      <c r="D36" s="28" t="s">
        <v>31</v>
      </c>
      <c r="E36" s="35"/>
      <c r="H36" s="64"/>
      <c r="I36" s="63"/>
      <c r="J36" s="63"/>
      <c r="K36" s="72" t="s">
        <v>61</v>
      </c>
    </row>
    <row r="37" spans="2:11" ht="12.75">
      <c r="B37" s="23" t="s">
        <v>30</v>
      </c>
      <c r="D37" s="34" t="s">
        <v>219</v>
      </c>
      <c r="E37" s="33"/>
      <c r="H37" s="124"/>
      <c r="I37" s="65" t="s">
        <v>30</v>
      </c>
      <c r="J37" s="63"/>
      <c r="K37" s="66"/>
    </row>
    <row r="38" spans="2:11" ht="12.75">
      <c r="B38" s="120" t="s">
        <v>31</v>
      </c>
      <c r="C38" s="28" t="s">
        <v>31</v>
      </c>
      <c r="D38" s="30"/>
      <c r="H38" s="125"/>
      <c r="I38" s="64"/>
      <c r="J38" s="66"/>
      <c r="K38" s="66"/>
    </row>
    <row r="39" spans="2:11" ht="12.75">
      <c r="B39" s="121"/>
      <c r="C39" s="29" t="s">
        <v>215</v>
      </c>
      <c r="H39" s="63"/>
      <c r="I39" s="63"/>
      <c r="J39" s="65" t="s">
        <v>30</v>
      </c>
      <c r="K39" s="71"/>
    </row>
    <row r="40" spans="8:11" ht="12.75">
      <c r="H40" s="64"/>
      <c r="I40" s="63"/>
      <c r="J40" s="68"/>
      <c r="K40" s="67"/>
    </row>
    <row r="41" spans="8:11" ht="12.75">
      <c r="H41" s="124"/>
      <c r="I41" s="65" t="s">
        <v>212</v>
      </c>
      <c r="J41" s="66"/>
      <c r="K41" s="63"/>
    </row>
    <row r="42" spans="4:11" ht="12.75">
      <c r="D42" s="6"/>
      <c r="H42" s="125"/>
      <c r="I42" s="64"/>
      <c r="J42" s="63"/>
      <c r="K42" s="63"/>
    </row>
    <row r="43" spans="2:11" ht="12.75">
      <c r="B43" s="8" t="s">
        <v>60</v>
      </c>
      <c r="C43" s="6"/>
      <c r="H43" s="63"/>
      <c r="I43" s="63"/>
      <c r="J43" s="63"/>
      <c r="K43" s="63"/>
    </row>
    <row r="44" spans="8:11" ht="15.75" customHeight="1">
      <c r="H44" s="63"/>
      <c r="I44" s="63"/>
      <c r="J44" s="63"/>
      <c r="K44" s="63"/>
    </row>
    <row r="45" spans="8:11" ht="12.75">
      <c r="H45" s="63"/>
      <c r="I45" s="63"/>
      <c r="J45" s="63"/>
      <c r="K45" s="63"/>
    </row>
    <row r="46" spans="8:11" ht="12.75">
      <c r="H46" s="63"/>
      <c r="I46" s="63"/>
      <c r="J46" s="63"/>
      <c r="K46" s="63"/>
    </row>
  </sheetData>
  <sheetProtection/>
  <mergeCells count="18">
    <mergeCell ref="H12:I13"/>
    <mergeCell ref="B14:B15"/>
    <mergeCell ref="B18:B19"/>
    <mergeCell ref="H19:H20"/>
    <mergeCell ref="B3:F3"/>
    <mergeCell ref="B4:F4"/>
    <mergeCell ref="B10:B11"/>
    <mergeCell ref="H11:I11"/>
    <mergeCell ref="H37:H38"/>
    <mergeCell ref="B38:B39"/>
    <mergeCell ref="H41:H42"/>
    <mergeCell ref="B22:B23"/>
    <mergeCell ref="H23:H24"/>
    <mergeCell ref="B26:B27"/>
    <mergeCell ref="H33:H34"/>
    <mergeCell ref="B34:B35"/>
    <mergeCell ref="H29:H30"/>
    <mergeCell ref="B30:B31"/>
  </mergeCells>
  <printOptions/>
  <pageMargins left="0.7" right="0.7" top="0.75" bottom="0.75" header="0.3" footer="0.3"/>
  <pageSetup fitToHeight="1" fitToWidth="1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75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17.421875" style="51" customWidth="1"/>
    <col min="2" max="6" width="21.7109375" style="51" customWidth="1"/>
    <col min="7" max="7" width="7.140625" style="51" customWidth="1"/>
    <col min="8" max="12" width="21.7109375" style="51" customWidth="1"/>
    <col min="13" max="16384" width="8.8515625" style="51" customWidth="1"/>
  </cols>
  <sheetData>
    <row r="2" spans="2:9" ht="12.75">
      <c r="B2" s="6" t="s">
        <v>0</v>
      </c>
      <c r="C2" s="6"/>
      <c r="D2" s="6"/>
      <c r="E2" s="6"/>
      <c r="F2" s="6"/>
      <c r="G2" s="6"/>
      <c r="H2" s="6"/>
      <c r="I2" s="6"/>
    </row>
    <row r="3" spans="2:9" ht="12.75">
      <c r="B3" s="116" t="s">
        <v>192</v>
      </c>
      <c r="C3" s="116"/>
      <c r="D3" s="116"/>
      <c r="E3" s="116"/>
      <c r="F3" s="116"/>
      <c r="G3" s="6"/>
      <c r="H3" s="6"/>
      <c r="I3" s="6"/>
    </row>
    <row r="4" spans="2:9" ht="12.75">
      <c r="B4" s="116" t="s">
        <v>193</v>
      </c>
      <c r="C4" s="116"/>
      <c r="D4" s="116"/>
      <c r="E4" s="116"/>
      <c r="F4" s="116"/>
      <c r="G4" s="6"/>
      <c r="H4" s="6"/>
      <c r="I4" s="6"/>
    </row>
    <row r="5" spans="2:9" ht="12.75">
      <c r="B5" s="6" t="s">
        <v>58</v>
      </c>
      <c r="C5" s="6"/>
      <c r="D5" s="6"/>
      <c r="E5" s="8"/>
      <c r="F5" s="8"/>
      <c r="G5" s="6"/>
      <c r="H5" s="6"/>
      <c r="I5" s="6"/>
    </row>
    <row r="6" spans="2:9" ht="12.75">
      <c r="B6" s="6"/>
      <c r="C6" s="6"/>
      <c r="D6" s="6"/>
      <c r="E6" s="8"/>
      <c r="F6" s="8"/>
      <c r="G6" s="6"/>
      <c r="H6" s="6"/>
      <c r="I6" s="6"/>
    </row>
    <row r="7" ht="12.75">
      <c r="B7" s="6" t="s">
        <v>200</v>
      </c>
    </row>
    <row r="8" ht="12.75">
      <c r="B8" s="6"/>
    </row>
    <row r="9" spans="2:9" ht="15.75" customHeight="1">
      <c r="B9" s="29" t="s">
        <v>172</v>
      </c>
      <c r="H9" s="46" t="s">
        <v>44</v>
      </c>
      <c r="I9" s="39"/>
    </row>
    <row r="10" spans="1:9" ht="12.75">
      <c r="A10" s="33"/>
      <c r="B10" s="114" t="s">
        <v>156</v>
      </c>
      <c r="C10" s="28" t="s">
        <v>172</v>
      </c>
      <c r="H10" s="47"/>
      <c r="I10" s="40"/>
    </row>
    <row r="11" spans="1:9" ht="12.75">
      <c r="A11" s="33"/>
      <c r="B11" s="115"/>
      <c r="C11" s="29" t="s">
        <v>290</v>
      </c>
      <c r="D11" s="35"/>
      <c r="H11" s="31" t="s">
        <v>136</v>
      </c>
      <c r="I11" s="31"/>
    </row>
    <row r="12" spans="1:11" ht="12.75">
      <c r="A12" s="51" t="s">
        <v>185</v>
      </c>
      <c r="D12" s="28" t="s">
        <v>172</v>
      </c>
      <c r="E12" s="33"/>
      <c r="H12" s="32" t="s">
        <v>130</v>
      </c>
      <c r="I12" s="112"/>
      <c r="J12" s="48" t="s">
        <v>130</v>
      </c>
      <c r="K12" s="49" t="s">
        <v>268</v>
      </c>
    </row>
    <row r="13" spans="1:11" ht="12.75">
      <c r="A13" s="58" t="s">
        <v>15</v>
      </c>
      <c r="B13" s="29" t="s">
        <v>185</v>
      </c>
      <c r="D13" s="34" t="s">
        <v>82</v>
      </c>
      <c r="E13" s="35"/>
      <c r="H13" s="31"/>
      <c r="I13" s="113"/>
      <c r="J13" s="34" t="s">
        <v>293</v>
      </c>
      <c r="K13" s="33"/>
    </row>
    <row r="14" spans="2:5" ht="12.75">
      <c r="B14" s="44" t="s">
        <v>75</v>
      </c>
      <c r="C14" s="28" t="s">
        <v>209</v>
      </c>
      <c r="D14" s="35"/>
      <c r="E14" s="35"/>
    </row>
    <row r="15" spans="2:5" ht="12.75">
      <c r="B15" s="45" t="s">
        <v>209</v>
      </c>
      <c r="C15" s="29" t="s">
        <v>289</v>
      </c>
      <c r="E15" s="35"/>
    </row>
    <row r="16" spans="1:8" ht="12.75">
      <c r="A16" s="51" t="s">
        <v>208</v>
      </c>
      <c r="E16" s="28" t="s">
        <v>172</v>
      </c>
      <c r="H16" s="50" t="s">
        <v>46</v>
      </c>
    </row>
    <row r="17" spans="1:7" ht="12.75">
      <c r="A17" s="58" t="s">
        <v>280</v>
      </c>
      <c r="B17" s="29" t="s">
        <v>280</v>
      </c>
      <c r="C17" s="51" t="s">
        <v>281</v>
      </c>
      <c r="E17" s="37" t="s">
        <v>39</v>
      </c>
      <c r="F17" s="35"/>
      <c r="G17" s="33"/>
    </row>
    <row r="18" spans="1:8" ht="12.75">
      <c r="A18" s="51" t="s">
        <v>158</v>
      </c>
      <c r="B18" s="114" t="s">
        <v>131</v>
      </c>
      <c r="C18" s="28" t="s">
        <v>280</v>
      </c>
      <c r="E18" s="35"/>
      <c r="F18" s="35"/>
      <c r="G18" s="33"/>
      <c r="H18" s="29" t="s">
        <v>209</v>
      </c>
    </row>
    <row r="19" spans="1:9" ht="12.75">
      <c r="A19" s="58" t="s">
        <v>131</v>
      </c>
      <c r="B19" s="115"/>
      <c r="C19" s="29" t="s">
        <v>282</v>
      </c>
      <c r="D19" s="35"/>
      <c r="E19" s="35"/>
      <c r="F19" s="35"/>
      <c r="G19" s="33"/>
      <c r="H19" s="114" t="s">
        <v>280</v>
      </c>
      <c r="I19" s="28" t="s">
        <v>209</v>
      </c>
    </row>
    <row r="20" spans="2:10" ht="12.75">
      <c r="B20" s="51" t="s">
        <v>283</v>
      </c>
      <c r="D20" s="28" t="s">
        <v>136</v>
      </c>
      <c r="E20" s="35"/>
      <c r="F20" s="35"/>
      <c r="G20" s="33"/>
      <c r="H20" s="115"/>
      <c r="I20" s="29" t="s">
        <v>76</v>
      </c>
      <c r="J20" s="35"/>
    </row>
    <row r="21" spans="2:11" ht="12.75">
      <c r="B21" s="29" t="s">
        <v>136</v>
      </c>
      <c r="D21" s="34" t="s">
        <v>291</v>
      </c>
      <c r="E21" s="33"/>
      <c r="F21" s="35"/>
      <c r="G21" s="33"/>
      <c r="J21" s="28" t="s">
        <v>209</v>
      </c>
      <c r="K21" s="52">
        <v>5</v>
      </c>
    </row>
    <row r="22" spans="2:11" ht="12.75">
      <c r="B22" s="114" t="s">
        <v>129</v>
      </c>
      <c r="C22" s="28" t="s">
        <v>136</v>
      </c>
      <c r="D22" s="35"/>
      <c r="F22" s="35"/>
      <c r="G22" s="33"/>
      <c r="H22" s="29" t="s">
        <v>128</v>
      </c>
      <c r="J22" s="34" t="s">
        <v>49</v>
      </c>
      <c r="K22" s="33"/>
    </row>
    <row r="23" spans="2:10" ht="12.75">
      <c r="B23" s="115"/>
      <c r="C23" s="29" t="s">
        <v>79</v>
      </c>
      <c r="F23" s="35"/>
      <c r="G23" s="33"/>
      <c r="H23" s="114" t="s">
        <v>16</v>
      </c>
      <c r="I23" s="28" t="s">
        <v>128</v>
      </c>
      <c r="J23" s="35"/>
    </row>
    <row r="24" spans="2:9" ht="12.75">
      <c r="B24" s="53"/>
      <c r="C24" s="29"/>
      <c r="F24" s="28" t="s">
        <v>172</v>
      </c>
      <c r="G24" s="52">
        <v>1</v>
      </c>
      <c r="H24" s="115"/>
      <c r="I24" s="29" t="s">
        <v>41</v>
      </c>
    </row>
    <row r="25" spans="2:7" ht="12.75">
      <c r="B25" s="29" t="s">
        <v>153</v>
      </c>
      <c r="F25" s="37" t="s">
        <v>70</v>
      </c>
      <c r="G25" s="33"/>
    </row>
    <row r="26" spans="1:8" ht="12.75">
      <c r="A26" s="51" t="s">
        <v>128</v>
      </c>
      <c r="B26" s="114" t="s">
        <v>128</v>
      </c>
      <c r="C26" s="28" t="s">
        <v>128</v>
      </c>
      <c r="F26" s="35"/>
      <c r="G26" s="33"/>
      <c r="H26" s="50" t="s">
        <v>50</v>
      </c>
    </row>
    <row r="27" spans="1:7" ht="12.75">
      <c r="A27" s="58" t="s">
        <v>168</v>
      </c>
      <c r="B27" s="115"/>
      <c r="C27" s="29" t="s">
        <v>285</v>
      </c>
      <c r="D27" s="35"/>
      <c r="F27" s="35"/>
      <c r="G27" s="33"/>
    </row>
    <row r="28" spans="2:8" ht="12.75">
      <c r="B28" s="51" t="s">
        <v>284</v>
      </c>
      <c r="D28" s="28" t="s">
        <v>130</v>
      </c>
      <c r="E28" s="33"/>
      <c r="F28" s="35"/>
      <c r="G28" s="33"/>
      <c r="H28" s="29" t="s">
        <v>156</v>
      </c>
    </row>
    <row r="29" spans="2:9" ht="12.75">
      <c r="B29" s="29" t="s">
        <v>155</v>
      </c>
      <c r="D29" s="34" t="s">
        <v>292</v>
      </c>
      <c r="E29" s="35"/>
      <c r="F29" s="35"/>
      <c r="G29" s="33"/>
      <c r="H29" s="114" t="s">
        <v>185</v>
      </c>
      <c r="I29" s="28" t="s">
        <v>185</v>
      </c>
    </row>
    <row r="30" spans="2:10" ht="12.75">
      <c r="B30" s="114" t="s">
        <v>130</v>
      </c>
      <c r="C30" s="28" t="s">
        <v>130</v>
      </c>
      <c r="D30" s="35"/>
      <c r="E30" s="35"/>
      <c r="F30" s="35"/>
      <c r="G30" s="33"/>
      <c r="H30" s="115"/>
      <c r="I30" s="29" t="s">
        <v>37</v>
      </c>
      <c r="J30" s="35"/>
    </row>
    <row r="31" spans="2:11" ht="12.75">
      <c r="B31" s="115"/>
      <c r="C31" s="29" t="s">
        <v>286</v>
      </c>
      <c r="E31" s="35"/>
      <c r="F31" s="35"/>
      <c r="G31" s="33"/>
      <c r="J31" s="28" t="s">
        <v>129</v>
      </c>
      <c r="K31" s="33"/>
    </row>
    <row r="32" spans="1:11" ht="12.75">
      <c r="A32" s="51" t="s">
        <v>21</v>
      </c>
      <c r="E32" s="28" t="s">
        <v>167</v>
      </c>
      <c r="F32" s="35"/>
      <c r="G32" s="33"/>
      <c r="H32" s="29" t="s">
        <v>131</v>
      </c>
      <c r="J32" s="34" t="s">
        <v>52</v>
      </c>
      <c r="K32" s="35"/>
    </row>
    <row r="33" spans="1:11" ht="12.75">
      <c r="A33" s="58" t="s">
        <v>16</v>
      </c>
      <c r="B33" s="29" t="s">
        <v>16</v>
      </c>
      <c r="C33" s="51" t="s">
        <v>287</v>
      </c>
      <c r="E33" s="37" t="s">
        <v>48</v>
      </c>
      <c r="H33" s="114" t="s">
        <v>129</v>
      </c>
      <c r="I33" s="28" t="s">
        <v>129</v>
      </c>
      <c r="J33" s="35"/>
      <c r="K33" s="35"/>
    </row>
    <row r="34" spans="2:11" ht="12.75">
      <c r="B34" s="114" t="s">
        <v>180</v>
      </c>
      <c r="C34" s="28" t="s">
        <v>16</v>
      </c>
      <c r="E34" s="35"/>
      <c r="H34" s="115"/>
      <c r="I34" s="29" t="s">
        <v>294</v>
      </c>
      <c r="K34" s="35"/>
    </row>
    <row r="35" spans="2:12" ht="12.75">
      <c r="B35" s="115"/>
      <c r="C35" s="29" t="s">
        <v>97</v>
      </c>
      <c r="D35" s="35"/>
      <c r="E35" s="35"/>
      <c r="K35" s="28" t="s">
        <v>153</v>
      </c>
      <c r="L35" s="55">
        <v>9</v>
      </c>
    </row>
    <row r="36" spans="4:11" ht="12.75">
      <c r="D36" s="28" t="s">
        <v>167</v>
      </c>
      <c r="E36" s="35"/>
      <c r="H36" s="29" t="s">
        <v>153</v>
      </c>
      <c r="K36" s="37" t="s">
        <v>297</v>
      </c>
    </row>
    <row r="37" spans="2:11" ht="12.75">
      <c r="B37" s="29" t="s">
        <v>157</v>
      </c>
      <c r="D37" s="34" t="s">
        <v>74</v>
      </c>
      <c r="E37" s="33"/>
      <c r="H37" s="114" t="s">
        <v>155</v>
      </c>
      <c r="I37" s="28" t="s">
        <v>153</v>
      </c>
      <c r="K37" s="35"/>
    </row>
    <row r="38" spans="2:11" ht="12.75">
      <c r="B38" s="114" t="s">
        <v>167</v>
      </c>
      <c r="C38" s="28" t="s">
        <v>167</v>
      </c>
      <c r="D38" s="35"/>
      <c r="H38" s="115"/>
      <c r="I38" s="29" t="s">
        <v>295</v>
      </c>
      <c r="J38" s="35"/>
      <c r="K38" s="35"/>
    </row>
    <row r="39" spans="2:11" ht="12.75">
      <c r="B39" s="115"/>
      <c r="C39" s="29" t="s">
        <v>288</v>
      </c>
      <c r="J39" s="28" t="s">
        <v>153</v>
      </c>
      <c r="K39" s="35"/>
    </row>
    <row r="40" spans="8:11" ht="12.75">
      <c r="H40" s="29" t="s">
        <v>180</v>
      </c>
      <c r="J40" s="34" t="s">
        <v>43</v>
      </c>
      <c r="K40" s="33"/>
    </row>
    <row r="41" spans="8:10" ht="12.75">
      <c r="H41" s="114" t="s">
        <v>157</v>
      </c>
      <c r="I41" s="28" t="s">
        <v>180</v>
      </c>
      <c r="J41" s="35"/>
    </row>
    <row r="42" spans="2:9" ht="12.75">
      <c r="B42" s="29" t="s">
        <v>15</v>
      </c>
      <c r="H42" s="115"/>
      <c r="I42" s="29" t="s">
        <v>296</v>
      </c>
    </row>
    <row r="43" spans="2:3" ht="12.75">
      <c r="B43" s="114" t="s">
        <v>21</v>
      </c>
      <c r="C43" s="28" t="s">
        <v>21</v>
      </c>
    </row>
    <row r="44" spans="2:4" ht="15.75" customHeight="1">
      <c r="B44" s="115"/>
      <c r="C44" s="29" t="s">
        <v>298</v>
      </c>
      <c r="D44" s="35"/>
    </row>
    <row r="45" spans="4:5" ht="12.75">
      <c r="D45" s="28" t="s">
        <v>208</v>
      </c>
      <c r="E45" s="55">
        <v>17</v>
      </c>
    </row>
    <row r="46" spans="2:4" ht="12.75">
      <c r="B46" s="29" t="s">
        <v>158</v>
      </c>
      <c r="D46" s="34" t="s">
        <v>49</v>
      </c>
    </row>
    <row r="47" spans="1:4" ht="12.75">
      <c r="A47" s="51" t="s">
        <v>168</v>
      </c>
      <c r="B47" s="114" t="s">
        <v>208</v>
      </c>
      <c r="C47" s="28" t="s">
        <v>208</v>
      </c>
      <c r="D47" s="35"/>
    </row>
    <row r="48" spans="1:3" ht="12.75">
      <c r="A48" s="44"/>
      <c r="B48" s="115"/>
      <c r="C48" s="29" t="s">
        <v>299</v>
      </c>
    </row>
    <row r="49" spans="1:2" ht="12.75">
      <c r="A49" s="45" t="s">
        <v>208</v>
      </c>
      <c r="B49" s="59">
        <v>0.8821899305555556</v>
      </c>
    </row>
    <row r="75" spans="2:3" ht="12.75">
      <c r="B75" s="6" t="s">
        <v>60</v>
      </c>
      <c r="C75" s="6"/>
    </row>
  </sheetData>
  <sheetProtection/>
  <mergeCells count="19">
    <mergeCell ref="B26:B27"/>
    <mergeCell ref="B30:B31"/>
    <mergeCell ref="H23:H24"/>
    <mergeCell ref="B10:B11"/>
    <mergeCell ref="B18:B19"/>
    <mergeCell ref="B22:B23"/>
    <mergeCell ref="H29:H30"/>
    <mergeCell ref="H19:H20"/>
    <mergeCell ref="B3:F3"/>
    <mergeCell ref="B4:F4"/>
    <mergeCell ref="H11:I11"/>
    <mergeCell ref="H12:I13"/>
    <mergeCell ref="B43:B44"/>
    <mergeCell ref="B47:B48"/>
    <mergeCell ref="H33:H34"/>
    <mergeCell ref="H37:H38"/>
    <mergeCell ref="H41:H42"/>
    <mergeCell ref="B34:B35"/>
    <mergeCell ref="B38:B3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36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8515625" style="9" customWidth="1"/>
    <col min="2" max="2" width="34.421875" style="9" customWidth="1"/>
    <col min="3" max="5" width="33.28125" style="9" bestFit="1" customWidth="1"/>
    <col min="6" max="6" width="9.28125" style="9" customWidth="1"/>
    <col min="7" max="8" width="21.7109375" style="9" customWidth="1"/>
    <col min="9" max="16384" width="8.8515625" style="9" customWidth="1"/>
  </cols>
  <sheetData>
    <row r="2" spans="2:6" ht="12.75">
      <c r="B2" s="6" t="s">
        <v>0</v>
      </c>
      <c r="C2" s="6"/>
      <c r="D2" s="6"/>
      <c r="E2" s="6"/>
      <c r="F2" s="6"/>
    </row>
    <row r="3" spans="2:6" ht="12.75">
      <c r="B3" s="116" t="s">
        <v>192</v>
      </c>
      <c r="C3" s="116"/>
      <c r="D3" s="116"/>
      <c r="E3" s="116"/>
      <c r="F3" s="116"/>
    </row>
    <row r="4" spans="2:6" ht="12.75">
      <c r="B4" s="116" t="s">
        <v>193</v>
      </c>
      <c r="C4" s="116"/>
      <c r="D4" s="116"/>
      <c r="E4" s="116"/>
      <c r="F4" s="116"/>
    </row>
    <row r="5" spans="2:6" ht="12.75">
      <c r="B5" s="6" t="s">
        <v>58</v>
      </c>
      <c r="C5" s="6"/>
      <c r="D5" s="6"/>
      <c r="E5" s="8"/>
      <c r="F5" s="8"/>
    </row>
    <row r="6" spans="2:6" ht="12.75">
      <c r="B6" s="6"/>
      <c r="C6" s="6"/>
      <c r="D6" s="6"/>
      <c r="E6" s="8"/>
      <c r="F6" s="8"/>
    </row>
    <row r="7" ht="12.75">
      <c r="B7" s="6" t="s">
        <v>201</v>
      </c>
    </row>
    <row r="8" ht="12.75">
      <c r="B8" s="6"/>
    </row>
    <row r="9" spans="2:3" ht="12.75">
      <c r="B9" s="116" t="s">
        <v>300</v>
      </c>
      <c r="C9" s="116"/>
    </row>
    <row r="10" spans="2:3" ht="15.75" customHeight="1">
      <c r="B10" s="114" t="s">
        <v>36</v>
      </c>
      <c r="C10" s="28" t="s">
        <v>300</v>
      </c>
    </row>
    <row r="11" spans="2:4" ht="12.75">
      <c r="B11" s="115"/>
      <c r="C11" s="29"/>
      <c r="D11" s="30"/>
    </row>
    <row r="12" spans="4:5" ht="12.75">
      <c r="D12" s="28" t="s">
        <v>302</v>
      </c>
      <c r="E12" s="33"/>
    </row>
    <row r="13" spans="2:7" ht="12.75">
      <c r="B13" s="23" t="s">
        <v>301</v>
      </c>
      <c r="D13" s="34" t="s">
        <v>306</v>
      </c>
      <c r="E13" s="35"/>
      <c r="G13" s="36"/>
    </row>
    <row r="14" spans="2:7" ht="12.75">
      <c r="B14" s="120" t="s">
        <v>302</v>
      </c>
      <c r="C14" s="28" t="s">
        <v>302</v>
      </c>
      <c r="D14" s="30"/>
      <c r="E14" s="30"/>
      <c r="G14" s="33"/>
    </row>
    <row r="15" spans="2:5" ht="12.75">
      <c r="B15" s="121"/>
      <c r="C15" s="29" t="s">
        <v>305</v>
      </c>
      <c r="E15" s="30"/>
    </row>
    <row r="16" ht="12.75">
      <c r="E16" s="28" t="s">
        <v>302</v>
      </c>
    </row>
    <row r="17" spans="2:5" ht="12.75">
      <c r="B17" s="23" t="s">
        <v>303</v>
      </c>
      <c r="E17" s="37" t="s">
        <v>64</v>
      </c>
    </row>
    <row r="18" spans="2:5" ht="12.75">
      <c r="B18" s="120" t="s">
        <v>36</v>
      </c>
      <c r="C18" s="28" t="s">
        <v>303</v>
      </c>
      <c r="E18" s="30"/>
    </row>
    <row r="19" spans="2:5" ht="12.75">
      <c r="B19" s="121"/>
      <c r="C19" s="29" t="s">
        <v>63</v>
      </c>
      <c r="D19" s="30"/>
      <c r="E19" s="30"/>
    </row>
    <row r="20" spans="4:5" ht="12.75">
      <c r="D20" s="28" t="s">
        <v>303</v>
      </c>
      <c r="E20" s="35"/>
    </row>
    <row r="21" spans="2:5" ht="12.75">
      <c r="B21" s="29" t="s">
        <v>36</v>
      </c>
      <c r="D21" s="34" t="s">
        <v>269</v>
      </c>
      <c r="E21" s="33"/>
    </row>
    <row r="22" spans="2:4" ht="12.75">
      <c r="B22" s="120" t="s">
        <v>304</v>
      </c>
      <c r="C22" s="28" t="s">
        <v>304</v>
      </c>
      <c r="D22" s="30"/>
    </row>
    <row r="23" spans="2:3" ht="12.75">
      <c r="B23" s="121"/>
      <c r="C23" s="29"/>
    </row>
    <row r="26" ht="12.75">
      <c r="B26" s="39" t="s">
        <v>44</v>
      </c>
    </row>
    <row r="27" ht="12.75">
      <c r="B27" s="40"/>
    </row>
    <row r="28" ht="12.75">
      <c r="B28" s="41" t="s">
        <v>304</v>
      </c>
    </row>
    <row r="29" spans="2:3" ht="12.75">
      <c r="B29" s="118" t="s">
        <v>300</v>
      </c>
      <c r="C29" s="42" t="s">
        <v>300</v>
      </c>
    </row>
    <row r="30" spans="2:3" ht="12.75">
      <c r="B30" s="119"/>
      <c r="C30" s="34" t="s">
        <v>269</v>
      </c>
    </row>
    <row r="31" ht="15" customHeight="1"/>
    <row r="32" ht="15" customHeight="1"/>
    <row r="33" ht="15" customHeight="1"/>
    <row r="34" ht="15" customHeight="1"/>
    <row r="36" ht="12.75">
      <c r="B36" s="9" t="s">
        <v>60</v>
      </c>
    </row>
  </sheetData>
  <sheetProtection/>
  <mergeCells count="8">
    <mergeCell ref="B3:F3"/>
    <mergeCell ref="B4:F4"/>
    <mergeCell ref="B9:C9"/>
    <mergeCell ref="B29:B30"/>
    <mergeCell ref="B18:B19"/>
    <mergeCell ref="B22:B23"/>
    <mergeCell ref="B14:B15"/>
    <mergeCell ref="B10:B11"/>
  </mergeCells>
  <printOptions/>
  <pageMargins left="0.7" right="0.7" top="0.75" bottom="0.75" header="0.3" footer="0.3"/>
  <pageSetup fitToHeight="1" fitToWidth="1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36"/>
  <sheetViews>
    <sheetView zoomScale="75" zoomScaleNormal="75" zoomScalePageLayoutView="0" workbookViewId="0" topLeftCell="A4">
      <selection activeCell="C7" sqref="C7"/>
    </sheetView>
  </sheetViews>
  <sheetFormatPr defaultColWidth="9.140625" defaultRowHeight="15"/>
  <cols>
    <col min="1" max="1" width="9.140625" style="51" customWidth="1"/>
    <col min="2" max="2" width="33.140625" style="51" customWidth="1"/>
    <col min="3" max="3" width="36.28125" style="51" customWidth="1"/>
    <col min="4" max="4" width="27.421875" style="51" bestFit="1" customWidth="1"/>
    <col min="5" max="6" width="27.00390625" style="51" bestFit="1" customWidth="1"/>
    <col min="7" max="7" width="9.28125" style="51" customWidth="1"/>
    <col min="8" max="9" width="21.7109375" style="51" customWidth="1"/>
    <col min="10" max="16384" width="8.8515625" style="51" customWidth="1"/>
  </cols>
  <sheetData>
    <row r="2" spans="3:7" ht="12.75">
      <c r="C2" s="6" t="s">
        <v>0</v>
      </c>
      <c r="D2" s="6"/>
      <c r="E2" s="6"/>
      <c r="F2" s="6"/>
      <c r="G2" s="6"/>
    </row>
    <row r="3" spans="3:7" ht="12.75">
      <c r="C3" s="116" t="s">
        <v>192</v>
      </c>
      <c r="D3" s="116"/>
      <c r="E3" s="116"/>
      <c r="F3" s="116"/>
      <c r="G3" s="116"/>
    </row>
    <row r="4" spans="3:7" ht="12.75">
      <c r="C4" s="116" t="s">
        <v>193</v>
      </c>
      <c r="D4" s="116"/>
      <c r="E4" s="116"/>
      <c r="F4" s="116"/>
      <c r="G4" s="116"/>
    </row>
    <row r="5" spans="3:7" ht="12.75">
      <c r="C5" s="6" t="s">
        <v>58</v>
      </c>
      <c r="D5" s="6"/>
      <c r="E5" s="6"/>
      <c r="F5" s="8"/>
      <c r="G5" s="8"/>
    </row>
    <row r="6" spans="3:7" ht="12.75">
      <c r="C6" s="6"/>
      <c r="D6" s="6"/>
      <c r="E6" s="6"/>
      <c r="F6" s="8"/>
      <c r="G6" s="8"/>
    </row>
    <row r="7" ht="12.75">
      <c r="C7" s="6" t="s">
        <v>202</v>
      </c>
    </row>
    <row r="8" spans="2:3" ht="12.75">
      <c r="B8" s="51" t="s">
        <v>226</v>
      </c>
      <c r="C8" s="6"/>
    </row>
    <row r="9" spans="2:4" ht="12.75">
      <c r="B9" s="58" t="s">
        <v>212</v>
      </c>
      <c r="C9" s="116" t="s">
        <v>226</v>
      </c>
      <c r="D9" s="116"/>
    </row>
    <row r="10" spans="2:4" ht="15.75" customHeight="1">
      <c r="B10" s="33" t="s">
        <v>227</v>
      </c>
      <c r="C10" s="120" t="s">
        <v>227</v>
      </c>
      <c r="D10" s="28" t="s">
        <v>226</v>
      </c>
    </row>
    <row r="11" spans="2:5" ht="12.75">
      <c r="B11" s="58" t="s">
        <v>36</v>
      </c>
      <c r="C11" s="121"/>
      <c r="D11" s="29" t="s">
        <v>214</v>
      </c>
      <c r="E11" s="35"/>
    </row>
    <row r="12" spans="2:6" ht="12.75">
      <c r="B12" s="51" t="s">
        <v>36</v>
      </c>
      <c r="E12" s="28" t="s">
        <v>226</v>
      </c>
      <c r="F12" s="33"/>
    </row>
    <row r="13" spans="2:8" ht="12.75">
      <c r="B13" s="58" t="s">
        <v>228</v>
      </c>
      <c r="C13" s="23" t="s">
        <v>228</v>
      </c>
      <c r="E13" s="34" t="s">
        <v>239</v>
      </c>
      <c r="F13" s="35"/>
      <c r="H13" s="36"/>
    </row>
    <row r="14" spans="2:8" ht="12.75">
      <c r="B14" s="51" t="s">
        <v>229</v>
      </c>
      <c r="C14" s="120" t="s">
        <v>229</v>
      </c>
      <c r="D14" s="28" t="s">
        <v>229</v>
      </c>
      <c r="E14" s="35"/>
      <c r="F14" s="35"/>
      <c r="H14" s="33"/>
    </row>
    <row r="15" spans="2:6" ht="12.75">
      <c r="B15" s="58" t="s">
        <v>230</v>
      </c>
      <c r="C15" s="121"/>
      <c r="D15" s="29" t="s">
        <v>102</v>
      </c>
      <c r="F15" s="35"/>
    </row>
    <row r="16" spans="2:6" ht="12.75">
      <c r="B16" s="51" t="s">
        <v>231</v>
      </c>
      <c r="C16" s="51" t="s">
        <v>235</v>
      </c>
      <c r="F16" s="28" t="s">
        <v>226</v>
      </c>
    </row>
    <row r="17" spans="2:6" ht="12.75">
      <c r="B17" s="58" t="s">
        <v>232</v>
      </c>
      <c r="C17" s="23" t="s">
        <v>231</v>
      </c>
      <c r="F17" s="37" t="s">
        <v>81</v>
      </c>
    </row>
    <row r="18" spans="2:6" ht="12.75">
      <c r="B18" s="51" t="s">
        <v>212</v>
      </c>
      <c r="C18" s="44" t="s">
        <v>236</v>
      </c>
      <c r="D18" s="28" t="s">
        <v>394</v>
      </c>
      <c r="F18" s="35"/>
    </row>
    <row r="19" spans="2:6" ht="12.75">
      <c r="B19" s="58" t="s">
        <v>394</v>
      </c>
      <c r="C19" s="45" t="s">
        <v>394</v>
      </c>
      <c r="D19" s="29" t="s">
        <v>237</v>
      </c>
      <c r="E19" s="35"/>
      <c r="F19" s="35"/>
    </row>
    <row r="20" spans="2:6" ht="12.75">
      <c r="B20" s="51" t="s">
        <v>212</v>
      </c>
      <c r="E20" s="28" t="s">
        <v>233</v>
      </c>
      <c r="F20" s="35"/>
    </row>
    <row r="21" spans="2:6" ht="12.75">
      <c r="B21" s="58" t="s">
        <v>233</v>
      </c>
      <c r="C21" s="29" t="s">
        <v>233</v>
      </c>
      <c r="E21" s="34" t="s">
        <v>240</v>
      </c>
      <c r="F21" s="33"/>
    </row>
    <row r="22" spans="2:5" ht="12.75">
      <c r="B22" s="51" t="s">
        <v>212</v>
      </c>
      <c r="C22" s="120" t="s">
        <v>234</v>
      </c>
      <c r="D22" s="28" t="s">
        <v>233</v>
      </c>
      <c r="E22" s="35"/>
    </row>
    <row r="23" spans="2:4" ht="12.75">
      <c r="B23" s="58" t="s">
        <v>234</v>
      </c>
      <c r="C23" s="121"/>
      <c r="D23" s="29" t="s">
        <v>238</v>
      </c>
    </row>
    <row r="26" ht="12.75">
      <c r="C26" s="39" t="s">
        <v>44</v>
      </c>
    </row>
    <row r="27" ht="12.75">
      <c r="C27" s="40"/>
    </row>
    <row r="28" ht="12.75">
      <c r="C28" s="41" t="s">
        <v>229</v>
      </c>
    </row>
    <row r="29" spans="3:4" ht="12.75">
      <c r="C29" s="118" t="s">
        <v>394</v>
      </c>
      <c r="D29" s="42" t="s">
        <v>229</v>
      </c>
    </row>
    <row r="30" spans="3:4" ht="12.75">
      <c r="C30" s="119"/>
      <c r="D30" s="34" t="s">
        <v>66</v>
      </c>
    </row>
    <row r="31" ht="15" customHeight="1"/>
    <row r="32" ht="15" customHeight="1"/>
    <row r="33" ht="15" customHeight="1"/>
    <row r="34" ht="15" customHeight="1"/>
    <row r="36" ht="12.75">
      <c r="C36" s="51" t="s">
        <v>60</v>
      </c>
    </row>
  </sheetData>
  <sheetProtection/>
  <mergeCells count="7">
    <mergeCell ref="C3:G3"/>
    <mergeCell ref="C4:G4"/>
    <mergeCell ref="C29:C30"/>
    <mergeCell ref="C9:D9"/>
    <mergeCell ref="C10:C11"/>
    <mergeCell ref="C14:C15"/>
    <mergeCell ref="C22:C23"/>
  </mergeCells>
  <printOptions/>
  <pageMargins left="0.7" right="0.7" top="0.75" bottom="0.75" header="0.3" footer="0.3"/>
  <pageSetup fitToHeight="1" fitToWidth="1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6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27.421875" style="51" bestFit="1" customWidth="1"/>
    <col min="2" max="2" width="34.00390625" style="51" customWidth="1"/>
    <col min="3" max="4" width="29.140625" style="51" bestFit="1" customWidth="1"/>
    <col min="5" max="5" width="27.140625" style="51" bestFit="1" customWidth="1"/>
    <col min="6" max="6" width="9.28125" style="51" customWidth="1"/>
    <col min="7" max="8" width="21.7109375" style="51" customWidth="1"/>
    <col min="9" max="16384" width="8.8515625" style="51" customWidth="1"/>
  </cols>
  <sheetData>
    <row r="2" spans="2:6" ht="12.75">
      <c r="B2" s="6" t="s">
        <v>0</v>
      </c>
      <c r="C2" s="6"/>
      <c r="D2" s="6"/>
      <c r="E2" s="6"/>
      <c r="F2" s="6"/>
    </row>
    <row r="3" spans="2:6" ht="12.75">
      <c r="B3" s="116" t="s">
        <v>192</v>
      </c>
      <c r="C3" s="116"/>
      <c r="D3" s="116"/>
      <c r="E3" s="116"/>
      <c r="F3" s="116"/>
    </row>
    <row r="4" spans="2:6" ht="12.75">
      <c r="B4" s="116" t="s">
        <v>193</v>
      </c>
      <c r="C4" s="116"/>
      <c r="D4" s="116"/>
      <c r="E4" s="116"/>
      <c r="F4" s="116"/>
    </row>
    <row r="5" spans="2:6" ht="12.75">
      <c r="B5" s="6" t="s">
        <v>58</v>
      </c>
      <c r="C5" s="6"/>
      <c r="D5" s="6"/>
      <c r="E5" s="8"/>
      <c r="F5" s="8"/>
    </row>
    <row r="6" spans="2:6" ht="12.75">
      <c r="B6" s="6"/>
      <c r="C6" s="6"/>
      <c r="D6" s="6"/>
      <c r="E6" s="8"/>
      <c r="F6" s="8"/>
    </row>
    <row r="7" ht="12.75">
      <c r="B7" s="6" t="s">
        <v>203</v>
      </c>
    </row>
    <row r="8" ht="12.75">
      <c r="B8" s="6"/>
    </row>
    <row r="9" spans="2:3" ht="12.75">
      <c r="B9" s="8" t="s">
        <v>307</v>
      </c>
      <c r="C9" s="6"/>
    </row>
    <row r="10" spans="2:3" ht="12.75">
      <c r="B10" s="120" t="s">
        <v>308</v>
      </c>
      <c r="C10" s="28" t="s">
        <v>307</v>
      </c>
    </row>
    <row r="11" spans="2:4" ht="12.75">
      <c r="B11" s="121"/>
      <c r="C11" s="29" t="s">
        <v>65</v>
      </c>
      <c r="D11" s="35"/>
    </row>
    <row r="12" spans="2:5" ht="12.75">
      <c r="B12" s="23"/>
      <c r="D12" s="28" t="s">
        <v>307</v>
      </c>
      <c r="E12" s="33"/>
    </row>
    <row r="13" spans="2:7" ht="12.75">
      <c r="B13" s="23" t="s">
        <v>309</v>
      </c>
      <c r="D13" s="34" t="s">
        <v>317</v>
      </c>
      <c r="E13" s="35"/>
      <c r="G13" s="36"/>
    </row>
    <row r="14" spans="2:7" ht="12.75">
      <c r="B14" s="120" t="s">
        <v>310</v>
      </c>
      <c r="C14" s="28" t="s">
        <v>309</v>
      </c>
      <c r="D14" s="35"/>
      <c r="E14" s="35"/>
      <c r="G14" s="33"/>
    </row>
    <row r="15" spans="2:5" ht="12.75">
      <c r="B15" s="121"/>
      <c r="C15" s="29" t="s">
        <v>315</v>
      </c>
      <c r="E15" s="35"/>
    </row>
    <row r="16" spans="2:5" ht="12.75">
      <c r="B16" s="23"/>
      <c r="E16" s="28" t="s">
        <v>307</v>
      </c>
    </row>
    <row r="17" spans="2:5" ht="12.75">
      <c r="B17" s="23" t="s">
        <v>311</v>
      </c>
      <c r="E17" s="37" t="s">
        <v>73</v>
      </c>
    </row>
    <row r="18" spans="1:5" ht="12.75">
      <c r="A18" s="51" t="s">
        <v>312</v>
      </c>
      <c r="B18" s="120" t="s">
        <v>313</v>
      </c>
      <c r="C18" s="28" t="s">
        <v>313</v>
      </c>
      <c r="E18" s="35"/>
    </row>
    <row r="19" spans="1:5" ht="12.75">
      <c r="A19" s="58" t="s">
        <v>313</v>
      </c>
      <c r="B19" s="121"/>
      <c r="C19" s="29" t="s">
        <v>69</v>
      </c>
      <c r="D19" s="35"/>
      <c r="E19" s="35"/>
    </row>
    <row r="20" spans="2:5" ht="12.75">
      <c r="B20" s="23" t="s">
        <v>292</v>
      </c>
      <c r="D20" s="28" t="s">
        <v>313</v>
      </c>
      <c r="E20" s="35"/>
    </row>
    <row r="21" spans="2:5" ht="12.75">
      <c r="B21" s="23" t="s">
        <v>314</v>
      </c>
      <c r="D21" s="34" t="s">
        <v>71</v>
      </c>
      <c r="E21" s="33"/>
    </row>
    <row r="22" spans="2:4" ht="12.75">
      <c r="B22" s="120" t="s">
        <v>67</v>
      </c>
      <c r="C22" s="28" t="s">
        <v>67</v>
      </c>
      <c r="D22" s="35"/>
    </row>
    <row r="23" spans="2:3" ht="12.75">
      <c r="B23" s="121"/>
      <c r="C23" s="29" t="s">
        <v>316</v>
      </c>
    </row>
    <row r="26" ht="12.75">
      <c r="B26" s="39" t="s">
        <v>44</v>
      </c>
    </row>
    <row r="27" ht="12.75">
      <c r="B27" s="40"/>
    </row>
    <row r="28" ht="12.75">
      <c r="B28" s="41" t="s">
        <v>309</v>
      </c>
    </row>
    <row r="29" spans="2:3" ht="12.75">
      <c r="B29" s="118" t="s">
        <v>67</v>
      </c>
      <c r="C29" s="42" t="s">
        <v>309</v>
      </c>
    </row>
    <row r="30" spans="2:3" ht="12.75">
      <c r="B30" s="119"/>
      <c r="C30" s="34" t="s">
        <v>68</v>
      </c>
    </row>
    <row r="36" ht="12.75">
      <c r="B36" s="51" t="s">
        <v>60</v>
      </c>
    </row>
  </sheetData>
  <sheetProtection/>
  <mergeCells count="7">
    <mergeCell ref="B3:F3"/>
    <mergeCell ref="B4:F4"/>
    <mergeCell ref="B29:B30"/>
    <mergeCell ref="B10:B11"/>
    <mergeCell ref="B14:B15"/>
    <mergeCell ref="B18:B19"/>
    <mergeCell ref="B22:B23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28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8.8515625" style="11" customWidth="1"/>
    <col min="2" max="2" width="16.2812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204</v>
      </c>
    </row>
    <row r="8" ht="12.75">
      <c r="B8" s="10"/>
    </row>
    <row r="9" spans="2:3" ht="12.75">
      <c r="B9" s="10" t="s">
        <v>53</v>
      </c>
      <c r="C9" s="12" t="s">
        <v>177</v>
      </c>
    </row>
    <row r="10" spans="2:3" ht="12.75">
      <c r="B10" s="10" t="s">
        <v>54</v>
      </c>
      <c r="C10" s="12" t="s">
        <v>145</v>
      </c>
    </row>
    <row r="11" spans="2:3" ht="12.75">
      <c r="B11" s="10" t="s">
        <v>55</v>
      </c>
      <c r="C11" s="12" t="s">
        <v>148</v>
      </c>
    </row>
    <row r="12" spans="2:3" ht="12.75">
      <c r="B12" s="10" t="s">
        <v>88</v>
      </c>
      <c r="C12" s="12" t="s">
        <v>189</v>
      </c>
    </row>
    <row r="13" spans="2:3" ht="12.75">
      <c r="B13" s="10" t="s">
        <v>334</v>
      </c>
      <c r="C13" s="12" t="s">
        <v>211</v>
      </c>
    </row>
    <row r="14" spans="2:3" ht="12.75">
      <c r="B14" s="10" t="s">
        <v>334</v>
      </c>
      <c r="C14" s="12" t="s">
        <v>181</v>
      </c>
    </row>
    <row r="15" spans="2:3" ht="12.75">
      <c r="B15" s="10" t="s">
        <v>334</v>
      </c>
      <c r="C15" s="12" t="s">
        <v>132</v>
      </c>
    </row>
    <row r="16" spans="2:3" ht="12.75">
      <c r="B16" s="10" t="s">
        <v>334</v>
      </c>
      <c r="C16" s="12" t="s">
        <v>171</v>
      </c>
    </row>
    <row r="17" spans="2:3" ht="12.75">
      <c r="B17" s="10" t="s">
        <v>57</v>
      </c>
      <c r="C17" s="12" t="s">
        <v>149</v>
      </c>
    </row>
    <row r="18" spans="2:3" ht="12.75">
      <c r="B18" s="10" t="s">
        <v>90</v>
      </c>
      <c r="C18" s="12" t="s">
        <v>162</v>
      </c>
    </row>
    <row r="19" spans="2:3" ht="12.75">
      <c r="B19" s="27" t="s">
        <v>91</v>
      </c>
      <c r="C19" s="12" t="s">
        <v>139</v>
      </c>
    </row>
    <row r="20" spans="2:3" ht="12.75">
      <c r="B20" s="12"/>
      <c r="C20" s="12" t="s">
        <v>137</v>
      </c>
    </row>
    <row r="21" spans="2:3" ht="12.75">
      <c r="B21" s="12" t="s">
        <v>335</v>
      </c>
      <c r="C21" s="12" t="s">
        <v>34</v>
      </c>
    </row>
    <row r="22" spans="2:3" ht="12.75">
      <c r="B22" s="12"/>
      <c r="C22" s="12" t="s">
        <v>33</v>
      </c>
    </row>
    <row r="23" spans="2:3" ht="12.75">
      <c r="B23" s="12"/>
      <c r="C23" s="12" t="s">
        <v>138</v>
      </c>
    </row>
    <row r="24" spans="2:3" ht="12.75">
      <c r="B24" s="12"/>
      <c r="C24" s="12" t="s">
        <v>29</v>
      </c>
    </row>
    <row r="25" spans="2:3" ht="12.75">
      <c r="B25" s="12"/>
      <c r="C25" s="12" t="s">
        <v>390</v>
      </c>
    </row>
    <row r="26" ht="12.75">
      <c r="C26" s="12"/>
    </row>
    <row r="28" spans="2:6" ht="12.75">
      <c r="B28" s="10" t="s">
        <v>60</v>
      </c>
      <c r="C28" s="10"/>
      <c r="D28" s="10"/>
      <c r="E28" s="10"/>
      <c r="F28" s="10"/>
    </row>
  </sheetData>
  <sheetProtection/>
  <mergeCells count="2">
    <mergeCell ref="B3:F3"/>
    <mergeCell ref="B4:F4"/>
  </mergeCells>
  <printOptions/>
  <pageMargins left="0.7" right="0.7" top="0.75" bottom="0.75" header="0.3" footer="0.3"/>
  <pageSetup fitToHeight="1" fitToWidth="1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2:I37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8.8515625" style="11" customWidth="1"/>
    <col min="2" max="2" width="14.0039062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205</v>
      </c>
    </row>
    <row r="8" ht="12.75">
      <c r="B8" s="10"/>
    </row>
    <row r="9" spans="2:3" ht="12.75">
      <c r="B9" s="10" t="s">
        <v>53</v>
      </c>
      <c r="C9" s="12" t="s">
        <v>187</v>
      </c>
    </row>
    <row r="10" spans="2:3" ht="12.75">
      <c r="B10" s="10" t="s">
        <v>54</v>
      </c>
      <c r="C10" s="12" t="s">
        <v>27</v>
      </c>
    </row>
    <row r="11" spans="2:3" ht="12.75">
      <c r="B11" s="10" t="s">
        <v>55</v>
      </c>
      <c r="C11" s="12" t="s">
        <v>174</v>
      </c>
    </row>
    <row r="12" spans="2:3" ht="12.75">
      <c r="B12" s="10" t="s">
        <v>88</v>
      </c>
      <c r="C12" s="12" t="s">
        <v>172</v>
      </c>
    </row>
    <row r="13" spans="2:3" ht="12.75">
      <c r="B13" s="24" t="s">
        <v>89</v>
      </c>
      <c r="C13" s="12" t="s">
        <v>19</v>
      </c>
    </row>
    <row r="14" spans="2:6" ht="12.75">
      <c r="B14" s="10"/>
      <c r="C14" s="12" t="s">
        <v>169</v>
      </c>
      <c r="D14" s="10"/>
      <c r="E14" s="10"/>
      <c r="F14" s="10"/>
    </row>
    <row r="15" spans="2:3" ht="12.75">
      <c r="B15" s="10"/>
      <c r="C15" s="12" t="s">
        <v>135</v>
      </c>
    </row>
    <row r="16" spans="2:3" ht="12.75">
      <c r="B16" s="10"/>
      <c r="C16" s="12" t="s">
        <v>121</v>
      </c>
    </row>
    <row r="17" spans="2:3" ht="12.75">
      <c r="B17" s="25" t="s">
        <v>391</v>
      </c>
      <c r="C17" s="12" t="s">
        <v>191</v>
      </c>
    </row>
    <row r="18" spans="2:3" ht="12.75">
      <c r="B18" s="10"/>
      <c r="C18" s="12" t="s">
        <v>152</v>
      </c>
    </row>
    <row r="19" spans="2:3" ht="12.75">
      <c r="B19" s="10"/>
      <c r="C19" s="12" t="s">
        <v>179</v>
      </c>
    </row>
    <row r="20" spans="2:5" ht="12.75">
      <c r="B20" s="10"/>
      <c r="C20" s="12" t="s">
        <v>143</v>
      </c>
      <c r="E20" s="26"/>
    </row>
    <row r="21" spans="2:3" ht="12.75">
      <c r="B21" s="10"/>
      <c r="C21" s="12" t="s">
        <v>134</v>
      </c>
    </row>
    <row r="22" spans="2:3" ht="12.75">
      <c r="B22" s="10"/>
      <c r="C22" s="12" t="s">
        <v>151</v>
      </c>
    </row>
    <row r="23" spans="2:3" ht="12.75">
      <c r="B23" s="10"/>
      <c r="C23" s="12" t="s">
        <v>22</v>
      </c>
    </row>
    <row r="24" spans="2:3" ht="12.75">
      <c r="B24" s="10"/>
      <c r="C24" s="12" t="s">
        <v>190</v>
      </c>
    </row>
    <row r="25" spans="2:3" ht="12.75">
      <c r="B25" s="10" t="s">
        <v>93</v>
      </c>
      <c r="C25" s="12" t="s">
        <v>150</v>
      </c>
    </row>
    <row r="26" spans="2:3" ht="12.75">
      <c r="B26" s="10" t="s">
        <v>94</v>
      </c>
      <c r="C26" s="12" t="s">
        <v>142</v>
      </c>
    </row>
    <row r="27" spans="2:3" ht="12.75">
      <c r="B27" s="10" t="s">
        <v>95</v>
      </c>
      <c r="C27" s="12" t="s">
        <v>140</v>
      </c>
    </row>
    <row r="28" spans="2:3" ht="12.75">
      <c r="B28" s="10"/>
      <c r="C28" s="12" t="s">
        <v>170</v>
      </c>
    </row>
    <row r="29" spans="2:3" ht="12.75">
      <c r="B29" s="10" t="s">
        <v>277</v>
      </c>
      <c r="C29" s="12" t="s">
        <v>184</v>
      </c>
    </row>
    <row r="30" spans="2:3" ht="12.75">
      <c r="B30" s="10"/>
      <c r="C30" s="12" t="s">
        <v>122</v>
      </c>
    </row>
    <row r="31" spans="2:3" ht="12.75">
      <c r="B31" s="10"/>
      <c r="C31" s="12" t="s">
        <v>25</v>
      </c>
    </row>
    <row r="32" spans="2:3" ht="12.75">
      <c r="B32" s="10"/>
      <c r="C32" s="12" t="s">
        <v>24</v>
      </c>
    </row>
    <row r="33" spans="2:3" ht="12.75">
      <c r="B33" s="10"/>
      <c r="C33" s="12" t="s">
        <v>245</v>
      </c>
    </row>
    <row r="34" spans="2:3" ht="12.75">
      <c r="B34" s="10"/>
      <c r="C34" s="12" t="s">
        <v>23</v>
      </c>
    </row>
    <row r="35" spans="2:3" ht="12.75">
      <c r="B35" s="10"/>
      <c r="C35" s="12" t="s">
        <v>119</v>
      </c>
    </row>
    <row r="37" ht="12.75">
      <c r="B37" s="10" t="s">
        <v>60</v>
      </c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B2:I1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8.8515625" style="11" customWidth="1"/>
    <col min="2" max="2" width="12.710937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101</v>
      </c>
    </row>
    <row r="8" ht="12.75">
      <c r="B8" s="10"/>
    </row>
    <row r="9" spans="2:3" ht="12.75">
      <c r="B9" s="10" t="s">
        <v>53</v>
      </c>
      <c r="C9" s="10" t="s">
        <v>386</v>
      </c>
    </row>
    <row r="10" spans="2:3" ht="12.75">
      <c r="B10" s="10" t="s">
        <v>54</v>
      </c>
      <c r="C10" s="10" t="s">
        <v>387</v>
      </c>
    </row>
    <row r="11" spans="2:3" ht="12.75">
      <c r="B11" s="10" t="s">
        <v>55</v>
      </c>
      <c r="C11" s="21" t="s">
        <v>388</v>
      </c>
    </row>
    <row r="12" spans="2:3" ht="12.75">
      <c r="B12" s="10" t="s">
        <v>88</v>
      </c>
      <c r="C12" s="21" t="s">
        <v>383</v>
      </c>
    </row>
    <row r="13" spans="2:3" ht="12.75">
      <c r="B13" s="14" t="s">
        <v>89</v>
      </c>
      <c r="C13" s="10" t="s">
        <v>382</v>
      </c>
    </row>
    <row r="14" spans="2:3" ht="12.75">
      <c r="B14" s="10"/>
      <c r="C14" s="10" t="s">
        <v>384</v>
      </c>
    </row>
    <row r="15" spans="2:3" ht="12.75">
      <c r="B15" s="10"/>
      <c r="C15" s="10" t="s">
        <v>62</v>
      </c>
    </row>
    <row r="16" ht="12.75">
      <c r="C16" s="11" t="s">
        <v>385</v>
      </c>
    </row>
    <row r="18" spans="2:3" ht="12.75">
      <c r="B18" s="10" t="s">
        <v>60</v>
      </c>
      <c r="C18" s="10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2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8.8515625" style="11" customWidth="1"/>
    <col min="2" max="2" width="12.710937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206</v>
      </c>
    </row>
    <row r="8" ht="12.75">
      <c r="B8" s="10"/>
    </row>
    <row r="9" spans="2:3" ht="12.75">
      <c r="B9" s="10" t="s">
        <v>53</v>
      </c>
      <c r="C9" s="10" t="s">
        <v>338</v>
      </c>
    </row>
    <row r="10" spans="2:3" ht="12.75">
      <c r="B10" s="10" t="s">
        <v>54</v>
      </c>
      <c r="C10" s="10" t="s">
        <v>350</v>
      </c>
    </row>
    <row r="11" spans="2:3" ht="12.75">
      <c r="B11" s="10" t="s">
        <v>100</v>
      </c>
      <c r="C11" s="10" t="s">
        <v>347</v>
      </c>
    </row>
    <row r="12" spans="2:3" ht="12.75">
      <c r="B12" s="10" t="s">
        <v>88</v>
      </c>
      <c r="C12" s="10" t="s">
        <v>344</v>
      </c>
    </row>
    <row r="13" spans="2:3" ht="12.75">
      <c r="B13" s="10" t="s">
        <v>89</v>
      </c>
      <c r="C13" s="10" t="s">
        <v>339</v>
      </c>
    </row>
    <row r="14" spans="2:6" ht="12.75">
      <c r="B14" s="10"/>
      <c r="C14" s="10" t="s">
        <v>342</v>
      </c>
      <c r="D14" s="10"/>
      <c r="E14" s="10"/>
      <c r="F14" s="10"/>
    </row>
    <row r="15" spans="2:3" ht="12.75">
      <c r="B15" s="10"/>
      <c r="C15" s="10" t="s">
        <v>345</v>
      </c>
    </row>
    <row r="16" spans="2:3" ht="12.75">
      <c r="B16" s="10"/>
      <c r="C16" s="10" t="s">
        <v>349</v>
      </c>
    </row>
    <row r="17" spans="2:3" ht="12.75">
      <c r="B17" s="10" t="s">
        <v>356</v>
      </c>
      <c r="C17" s="22" t="s">
        <v>340</v>
      </c>
    </row>
    <row r="18" spans="2:3" ht="12.75">
      <c r="B18" s="10"/>
      <c r="C18" s="20" t="s">
        <v>341</v>
      </c>
    </row>
    <row r="19" ht="12.75">
      <c r="C19" s="22" t="s">
        <v>343</v>
      </c>
    </row>
    <row r="20" ht="12.75">
      <c r="C20" s="22" t="s">
        <v>346</v>
      </c>
    </row>
    <row r="21" ht="12.75">
      <c r="C21" s="20" t="s">
        <v>348</v>
      </c>
    </row>
    <row r="22" ht="12.75">
      <c r="C22" s="20"/>
    </row>
    <row r="23" spans="2:3" ht="12.75">
      <c r="B23" s="10" t="s">
        <v>60</v>
      </c>
      <c r="C23" s="10"/>
    </row>
  </sheetData>
  <sheetProtection/>
  <mergeCells count="2">
    <mergeCell ref="B3:F3"/>
    <mergeCell ref="B4:F4"/>
  </mergeCells>
  <printOptions/>
  <pageMargins left="0.7" right="0.7" top="0.75" bottom="0.75" header="0.3" footer="0.3"/>
  <pageSetup fitToHeight="1" fitToWidth="1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27"/>
  <sheetViews>
    <sheetView zoomScalePageLayoutView="0" workbookViewId="0" topLeftCell="A1">
      <selection activeCell="C23" sqref="C23:C24"/>
    </sheetView>
  </sheetViews>
  <sheetFormatPr defaultColWidth="9.140625" defaultRowHeight="15"/>
  <cols>
    <col min="1" max="1" width="8.8515625" style="11" customWidth="1"/>
    <col min="2" max="2" width="12.710937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104</v>
      </c>
    </row>
    <row r="8" ht="12.75">
      <c r="B8" s="10"/>
    </row>
    <row r="9" spans="2:3" ht="12.75">
      <c r="B9" s="10" t="s">
        <v>53</v>
      </c>
      <c r="C9" s="20" t="s">
        <v>357</v>
      </c>
    </row>
    <row r="10" spans="2:3" ht="12.75">
      <c r="B10" s="10" t="s">
        <v>54</v>
      </c>
      <c r="C10" s="20" t="s">
        <v>377</v>
      </c>
    </row>
    <row r="11" spans="2:3" ht="12.75">
      <c r="B11" s="10" t="s">
        <v>55</v>
      </c>
      <c r="C11" s="21" t="s">
        <v>379</v>
      </c>
    </row>
    <row r="12" spans="2:3" ht="12.75">
      <c r="B12" s="10" t="s">
        <v>88</v>
      </c>
      <c r="C12" s="21" t="s">
        <v>367</v>
      </c>
    </row>
    <row r="13" spans="2:3" ht="12.75">
      <c r="B13" s="10" t="s">
        <v>89</v>
      </c>
      <c r="C13" s="20" t="s">
        <v>361</v>
      </c>
    </row>
    <row r="14" spans="2:3" ht="12.75">
      <c r="B14" s="10"/>
      <c r="C14" s="20" t="s">
        <v>365</v>
      </c>
    </row>
    <row r="15" spans="2:3" ht="12.75">
      <c r="B15" s="10"/>
      <c r="C15" s="20" t="s">
        <v>368</v>
      </c>
    </row>
    <row r="16" spans="2:3" ht="12.75">
      <c r="B16" s="10"/>
      <c r="C16" s="20" t="s">
        <v>369</v>
      </c>
    </row>
    <row r="17" spans="2:3" ht="12.75">
      <c r="B17" s="10" t="s">
        <v>380</v>
      </c>
      <c r="C17" s="20" t="s">
        <v>358</v>
      </c>
    </row>
    <row r="18" spans="2:3" ht="12.75">
      <c r="B18" s="10"/>
      <c r="C18" s="20" t="s">
        <v>359</v>
      </c>
    </row>
    <row r="19" spans="2:3" ht="12.75">
      <c r="B19" s="10"/>
      <c r="C19" s="20" t="s">
        <v>360</v>
      </c>
    </row>
    <row r="20" spans="2:3" ht="12.75">
      <c r="B20" s="10"/>
      <c r="C20" s="20" t="s">
        <v>363</v>
      </c>
    </row>
    <row r="21" spans="2:3" ht="12.75">
      <c r="B21" s="10"/>
      <c r="C21" s="20" t="s">
        <v>364</v>
      </c>
    </row>
    <row r="22" spans="2:3" ht="12.75">
      <c r="B22" s="10"/>
      <c r="C22" s="20" t="s">
        <v>366</v>
      </c>
    </row>
    <row r="23" ht="12.75">
      <c r="C23" s="22" t="s">
        <v>307</v>
      </c>
    </row>
    <row r="24" ht="12.75">
      <c r="C24" s="22" t="s">
        <v>370</v>
      </c>
    </row>
    <row r="25" ht="12.75">
      <c r="C25" s="20" t="s">
        <v>376</v>
      </c>
    </row>
    <row r="26" ht="12.75">
      <c r="C26" s="22"/>
    </row>
    <row r="27" spans="2:3" ht="12.75">
      <c r="B27" s="10" t="s">
        <v>60</v>
      </c>
      <c r="C27" s="10"/>
    </row>
  </sheetData>
  <sheetProtection/>
  <mergeCells count="2">
    <mergeCell ref="B3:F3"/>
    <mergeCell ref="B4:F4"/>
  </mergeCells>
  <printOptions/>
  <pageMargins left="0.7" right="0.7" top="0.75" bottom="0.75" header="0.3" footer="0.3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7">
      <selection activeCell="B16" sqref="B16"/>
    </sheetView>
  </sheetViews>
  <sheetFormatPr defaultColWidth="9.140625" defaultRowHeight="15"/>
  <cols>
    <col min="2" max="2" width="48.57421875" style="0" customWidth="1"/>
  </cols>
  <sheetData>
    <row r="2" spans="2:6" ht="15">
      <c r="B2" s="1" t="s">
        <v>0</v>
      </c>
      <c r="C2" s="1"/>
      <c r="D2" s="1"/>
      <c r="E2" s="1"/>
      <c r="F2" s="1"/>
    </row>
    <row r="3" spans="2:6" ht="15">
      <c r="B3" s="111" t="s">
        <v>192</v>
      </c>
      <c r="C3" s="111"/>
      <c r="D3" s="111"/>
      <c r="E3" s="111"/>
      <c r="F3" s="111"/>
    </row>
    <row r="4" spans="2:6" ht="15" customHeight="1">
      <c r="B4" s="111" t="s">
        <v>193</v>
      </c>
      <c r="C4" s="111"/>
      <c r="D4" s="111"/>
      <c r="E4" s="111"/>
      <c r="F4" s="111"/>
    </row>
    <row r="5" spans="2:6" ht="15" customHeight="1">
      <c r="B5" s="1" t="s">
        <v>58</v>
      </c>
      <c r="C5" s="1"/>
      <c r="D5" s="1"/>
      <c r="E5" s="5"/>
      <c r="F5" s="5"/>
    </row>
    <row r="6" ht="15" customHeight="1"/>
    <row r="7" ht="15" customHeight="1">
      <c r="B7" s="1" t="s">
        <v>6</v>
      </c>
    </row>
    <row r="8" ht="15" customHeight="1">
      <c r="B8" s="1"/>
    </row>
    <row r="9" ht="15">
      <c r="B9" s="3" t="s">
        <v>194</v>
      </c>
    </row>
    <row r="10" ht="15" customHeight="1">
      <c r="B10" s="4" t="s">
        <v>241</v>
      </c>
    </row>
    <row r="11" ht="15" customHeight="1">
      <c r="B11" s="4" t="s">
        <v>242</v>
      </c>
    </row>
    <row r="12" ht="15" customHeight="1">
      <c r="B12" s="4" t="s">
        <v>4</v>
      </c>
    </row>
    <row r="13" ht="15" customHeight="1">
      <c r="B13" s="2"/>
    </row>
    <row r="14" ht="15" customHeight="1">
      <c r="B14" s="3" t="s">
        <v>195</v>
      </c>
    </row>
    <row r="15" ht="15" customHeight="1">
      <c r="B15" s="4" t="s">
        <v>243</v>
      </c>
    </row>
    <row r="16" ht="15">
      <c r="B16" s="4" t="s">
        <v>196</v>
      </c>
    </row>
    <row r="17" ht="15">
      <c r="B17" s="4" t="s">
        <v>198</v>
      </c>
    </row>
    <row r="18" ht="15">
      <c r="B18" s="4" t="s">
        <v>197</v>
      </c>
    </row>
    <row r="19" ht="15">
      <c r="B19" s="4" t="s">
        <v>5</v>
      </c>
    </row>
    <row r="21" ht="15">
      <c r="B21" s="1" t="s">
        <v>60</v>
      </c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2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8.8515625" style="11" customWidth="1"/>
    <col min="2" max="2" width="16.0039062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199</v>
      </c>
    </row>
    <row r="8" ht="12.75">
      <c r="B8" s="10"/>
    </row>
    <row r="9" spans="2:3" ht="12.75">
      <c r="B9" s="10" t="s">
        <v>53</v>
      </c>
      <c r="C9" s="18" t="s">
        <v>160</v>
      </c>
    </row>
    <row r="10" spans="2:3" ht="12.75">
      <c r="B10" s="10" t="s">
        <v>54</v>
      </c>
      <c r="C10" s="18" t="s">
        <v>31</v>
      </c>
    </row>
    <row r="11" spans="2:3" ht="12.75">
      <c r="B11" s="10" t="s">
        <v>55</v>
      </c>
      <c r="C11" s="19" t="s">
        <v>125</v>
      </c>
    </row>
    <row r="12" spans="2:3" ht="12.75">
      <c r="B12" s="10" t="s">
        <v>88</v>
      </c>
      <c r="C12" s="18" t="s">
        <v>183</v>
      </c>
    </row>
    <row r="13" spans="2:3" ht="12.75">
      <c r="B13" s="10" t="s">
        <v>56</v>
      </c>
      <c r="C13" s="18" t="s">
        <v>29</v>
      </c>
    </row>
    <row r="14" spans="2:3" ht="12.75">
      <c r="B14" s="10" t="s">
        <v>108</v>
      </c>
      <c r="C14" s="18" t="s">
        <v>126</v>
      </c>
    </row>
    <row r="15" spans="2:3" ht="12.75">
      <c r="B15" s="10" t="s">
        <v>109</v>
      </c>
      <c r="C15" s="18" t="s">
        <v>133</v>
      </c>
    </row>
    <row r="16" spans="2:3" ht="12.75">
      <c r="B16" s="10"/>
      <c r="C16" s="18" t="s">
        <v>32</v>
      </c>
    </row>
    <row r="17" spans="2:3" ht="12.75">
      <c r="B17" s="10" t="s">
        <v>57</v>
      </c>
      <c r="C17" s="18" t="s">
        <v>144</v>
      </c>
    </row>
    <row r="18" spans="2:3" ht="12.75">
      <c r="B18" s="10" t="s">
        <v>90</v>
      </c>
      <c r="C18" s="18" t="s">
        <v>30</v>
      </c>
    </row>
    <row r="19" spans="2:3" ht="12.75">
      <c r="B19" s="10" t="s">
        <v>225</v>
      </c>
      <c r="C19" s="18" t="s">
        <v>159</v>
      </c>
    </row>
    <row r="20" spans="2:3" ht="12.75">
      <c r="B20" s="10"/>
      <c r="C20" s="18"/>
    </row>
    <row r="21" spans="2:3" ht="12.75">
      <c r="B21" s="10"/>
      <c r="C21" s="12"/>
    </row>
    <row r="22" spans="2:3" ht="12.75">
      <c r="B22" s="10"/>
      <c r="C22" s="12"/>
    </row>
    <row r="23" spans="2:3" ht="12.75">
      <c r="B23" s="10"/>
      <c r="C23" s="12"/>
    </row>
    <row r="25" spans="2:6" ht="12.75">
      <c r="B25" s="10" t="s">
        <v>60</v>
      </c>
      <c r="C25" s="10"/>
      <c r="D25" s="10"/>
      <c r="E25" s="10"/>
      <c r="F25" s="10"/>
    </row>
  </sheetData>
  <sheetProtection/>
  <mergeCells count="2">
    <mergeCell ref="B3:F3"/>
    <mergeCell ref="B4:F4"/>
  </mergeCells>
  <printOptions/>
  <pageMargins left="0.7" right="0.7" top="0.75" bottom="0.75" header="0.3" footer="0.3"/>
  <pageSetup fitToHeight="1" fitToWidth="1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2:I3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8.8515625" style="11" customWidth="1"/>
    <col min="2" max="2" width="12.5742187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200</v>
      </c>
    </row>
    <row r="8" ht="12.75">
      <c r="B8" s="10"/>
    </row>
    <row r="9" spans="2:3" ht="12.75">
      <c r="B9" s="10" t="s">
        <v>53</v>
      </c>
      <c r="C9" s="12" t="s">
        <v>172</v>
      </c>
    </row>
    <row r="10" spans="2:3" ht="12.75">
      <c r="B10" s="10" t="s">
        <v>54</v>
      </c>
      <c r="C10" s="12" t="s">
        <v>167</v>
      </c>
    </row>
    <row r="11" spans="2:3" ht="12.75">
      <c r="B11" s="10" t="s">
        <v>55</v>
      </c>
      <c r="C11" s="12" t="s">
        <v>130</v>
      </c>
    </row>
    <row r="12" spans="2:3" ht="12.75">
      <c r="B12" s="10" t="s">
        <v>88</v>
      </c>
      <c r="C12" s="15" t="s">
        <v>136</v>
      </c>
    </row>
    <row r="13" spans="2:3" ht="12.75">
      <c r="B13" s="10" t="s">
        <v>56</v>
      </c>
      <c r="C13" s="12" t="s">
        <v>209</v>
      </c>
    </row>
    <row r="14" spans="2:3" ht="12.75">
      <c r="B14" s="10" t="s">
        <v>108</v>
      </c>
      <c r="C14" s="12" t="s">
        <v>128</v>
      </c>
    </row>
    <row r="15" spans="2:3" ht="12.75">
      <c r="B15" s="10" t="s">
        <v>109</v>
      </c>
      <c r="C15" s="12" t="s">
        <v>280</v>
      </c>
    </row>
    <row r="16" spans="2:3" ht="12.75">
      <c r="B16" s="10"/>
      <c r="C16" s="12" t="s">
        <v>16</v>
      </c>
    </row>
    <row r="17" spans="2:3" ht="12.75">
      <c r="B17" s="10" t="s">
        <v>57</v>
      </c>
      <c r="C17" s="16" t="s">
        <v>153</v>
      </c>
    </row>
    <row r="18" spans="2:3" ht="12.75">
      <c r="B18" s="10" t="s">
        <v>90</v>
      </c>
      <c r="C18" s="16" t="s">
        <v>129</v>
      </c>
    </row>
    <row r="19" spans="2:3" ht="12.75">
      <c r="B19" s="10" t="s">
        <v>91</v>
      </c>
      <c r="C19" s="16" t="s">
        <v>185</v>
      </c>
    </row>
    <row r="20" ht="12.75">
      <c r="C20" s="16" t="s">
        <v>180</v>
      </c>
    </row>
    <row r="21" spans="2:3" ht="12.75">
      <c r="B21" s="10" t="s">
        <v>92</v>
      </c>
      <c r="C21" s="16" t="s">
        <v>156</v>
      </c>
    </row>
    <row r="22" ht="12.75">
      <c r="C22" s="16" t="s">
        <v>131</v>
      </c>
    </row>
    <row r="23" ht="12.75">
      <c r="C23" s="16" t="s">
        <v>155</v>
      </c>
    </row>
    <row r="24" ht="12.75">
      <c r="C24" s="16" t="s">
        <v>157</v>
      </c>
    </row>
    <row r="25" spans="2:3" ht="12.75">
      <c r="B25" s="11">
        <v>17</v>
      </c>
      <c r="C25" s="12" t="s">
        <v>208</v>
      </c>
    </row>
    <row r="26" spans="2:3" ht="12.75">
      <c r="B26" s="11">
        <v>18</v>
      </c>
      <c r="C26" s="11" t="s">
        <v>21</v>
      </c>
    </row>
    <row r="27" spans="2:3" ht="12.75">
      <c r="B27" s="17" t="s">
        <v>392</v>
      </c>
      <c r="C27" s="11" t="s">
        <v>158</v>
      </c>
    </row>
    <row r="28" spans="2:3" ht="12.75">
      <c r="B28" s="17" t="s">
        <v>392</v>
      </c>
      <c r="C28" s="11" t="s">
        <v>15</v>
      </c>
    </row>
    <row r="29" spans="2:3" ht="12.75">
      <c r="B29" s="17">
        <v>21</v>
      </c>
      <c r="C29" s="11" t="s">
        <v>168</v>
      </c>
    </row>
    <row r="31" spans="2:6" ht="12.75">
      <c r="B31" s="10" t="s">
        <v>60</v>
      </c>
      <c r="C31" s="10"/>
      <c r="D31" s="10"/>
      <c r="E31" s="10"/>
      <c r="F31" s="10"/>
    </row>
  </sheetData>
  <sheetProtection/>
  <mergeCells count="2">
    <mergeCell ref="B3:F3"/>
    <mergeCell ref="B4:F4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8.8515625" style="11" customWidth="1"/>
    <col min="2" max="2" width="13.0039062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201</v>
      </c>
    </row>
    <row r="8" ht="12.75">
      <c r="B8" s="10"/>
    </row>
    <row r="9" spans="2:3" ht="12.75">
      <c r="B9" s="10" t="s">
        <v>53</v>
      </c>
      <c r="C9" s="12" t="s">
        <v>302</v>
      </c>
    </row>
    <row r="10" spans="2:3" ht="12.75">
      <c r="B10" s="10" t="s">
        <v>54</v>
      </c>
      <c r="C10" s="12" t="s">
        <v>303</v>
      </c>
    </row>
    <row r="11" spans="2:3" ht="12.75">
      <c r="B11" s="12" t="s">
        <v>55</v>
      </c>
      <c r="C11" s="13" t="s">
        <v>300</v>
      </c>
    </row>
    <row r="12" spans="2:3" ht="12.75">
      <c r="B12" s="12" t="s">
        <v>110</v>
      </c>
      <c r="C12" s="13" t="s">
        <v>304</v>
      </c>
    </row>
    <row r="13" spans="2:3" ht="12.75">
      <c r="B13" s="12" t="s">
        <v>56</v>
      </c>
      <c r="C13" s="12" t="s">
        <v>301</v>
      </c>
    </row>
    <row r="14" spans="2:3" ht="12.75">
      <c r="B14" s="12"/>
      <c r="C14" s="12"/>
    </row>
    <row r="17" spans="2:6" ht="12.75">
      <c r="B17" s="10" t="s">
        <v>60</v>
      </c>
      <c r="C17" s="10"/>
      <c r="D17" s="10"/>
      <c r="E17" s="10"/>
      <c r="F17" s="10"/>
    </row>
  </sheetData>
  <sheetProtection/>
  <mergeCells count="2">
    <mergeCell ref="B3:F3"/>
    <mergeCell ref="B4:F4"/>
  </mergeCells>
  <printOptions/>
  <pageMargins left="0.7" right="0.7" top="0.75" bottom="0.75" header="0.3" footer="0.3"/>
  <pageSetup fitToHeight="1" fitToWidth="1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22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2" width="8.851562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202</v>
      </c>
    </row>
    <row r="8" ht="12.75">
      <c r="B8" s="10"/>
    </row>
    <row r="9" spans="2:3" ht="12.75">
      <c r="B9" s="10" t="s">
        <v>53</v>
      </c>
      <c r="C9" s="12" t="s">
        <v>226</v>
      </c>
    </row>
    <row r="10" spans="2:3" ht="12.75">
      <c r="B10" s="10" t="s">
        <v>54</v>
      </c>
      <c r="C10" s="12" t="s">
        <v>233</v>
      </c>
    </row>
    <row r="11" spans="2:3" ht="12.75">
      <c r="B11" s="10" t="s">
        <v>55</v>
      </c>
      <c r="C11" s="12" t="s">
        <v>229</v>
      </c>
    </row>
    <row r="12" spans="2:3" ht="12.75">
      <c r="B12" s="10" t="s">
        <v>110</v>
      </c>
      <c r="C12" s="10" t="s">
        <v>394</v>
      </c>
    </row>
    <row r="13" spans="2:3" ht="12.75">
      <c r="B13" s="10" t="s">
        <v>89</v>
      </c>
      <c r="C13" s="12" t="s">
        <v>234</v>
      </c>
    </row>
    <row r="14" spans="2:3" ht="12.75">
      <c r="B14" s="10" t="s">
        <v>89</v>
      </c>
      <c r="C14" s="12" t="s">
        <v>227</v>
      </c>
    </row>
    <row r="15" spans="2:3" ht="12.75">
      <c r="B15" s="10" t="s">
        <v>89</v>
      </c>
      <c r="C15" s="12" t="s">
        <v>228</v>
      </c>
    </row>
    <row r="16" spans="2:3" ht="12.75">
      <c r="B16" s="10" t="s">
        <v>89</v>
      </c>
      <c r="C16" s="12" t="s">
        <v>231</v>
      </c>
    </row>
    <row r="17" spans="2:3" ht="12.75">
      <c r="B17" s="14" t="s">
        <v>393</v>
      </c>
      <c r="C17" s="12" t="s">
        <v>230</v>
      </c>
    </row>
    <row r="18" spans="2:3" ht="12.75">
      <c r="B18" s="14" t="s">
        <v>393</v>
      </c>
      <c r="C18" s="12" t="s">
        <v>232</v>
      </c>
    </row>
    <row r="22" spans="2:6" ht="12.75">
      <c r="B22" s="10" t="s">
        <v>60</v>
      </c>
      <c r="C22" s="10"/>
      <c r="D22" s="10"/>
      <c r="E22" s="10"/>
      <c r="F22" s="10"/>
    </row>
  </sheetData>
  <sheetProtection/>
  <mergeCells count="2">
    <mergeCell ref="B3:F3"/>
    <mergeCell ref="B4:F4"/>
  </mergeCells>
  <printOptions/>
  <pageMargins left="0.7" right="0.7" top="0.75" bottom="0.75" header="0.3" footer="0.3"/>
  <pageSetup fitToHeight="1" fitToWidth="1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1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8.8515625" style="11" customWidth="1"/>
    <col min="2" max="2" width="16.28125" style="11" customWidth="1"/>
    <col min="3" max="3" width="43.8515625" style="11" customWidth="1"/>
    <col min="4" max="16384" width="8.8515625" style="11" customWidth="1"/>
  </cols>
  <sheetData>
    <row r="2" spans="2:9" ht="12.7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2.75">
      <c r="B3" s="130" t="s">
        <v>192</v>
      </c>
      <c r="C3" s="130"/>
      <c r="D3" s="130"/>
      <c r="E3" s="130"/>
      <c r="F3" s="130"/>
      <c r="G3" s="10"/>
      <c r="H3" s="10"/>
      <c r="I3" s="10"/>
    </row>
    <row r="4" spans="2:9" ht="12.75">
      <c r="B4" s="130" t="s">
        <v>193</v>
      </c>
      <c r="C4" s="130"/>
      <c r="D4" s="130"/>
      <c r="E4" s="130"/>
      <c r="F4" s="130"/>
      <c r="G4" s="10"/>
      <c r="H4" s="10"/>
      <c r="I4" s="10"/>
    </row>
    <row r="5" spans="2:9" ht="12.75">
      <c r="B5" s="10" t="s">
        <v>58</v>
      </c>
      <c r="C5" s="10"/>
      <c r="D5" s="10"/>
      <c r="E5" s="12"/>
      <c r="F5" s="12"/>
      <c r="G5" s="10"/>
      <c r="H5" s="10"/>
      <c r="I5" s="10"/>
    </row>
    <row r="6" spans="2:9" ht="12.75">
      <c r="B6" s="10"/>
      <c r="C6" s="10"/>
      <c r="D6" s="10"/>
      <c r="E6" s="12"/>
      <c r="F6" s="12"/>
      <c r="G6" s="10"/>
      <c r="H6" s="10"/>
      <c r="I6" s="10"/>
    </row>
    <row r="7" ht="12.75">
      <c r="B7" s="10" t="s">
        <v>203</v>
      </c>
    </row>
    <row r="8" ht="12.75">
      <c r="B8" s="10"/>
    </row>
    <row r="9" spans="2:3" ht="12.75">
      <c r="B9" s="10" t="s">
        <v>53</v>
      </c>
      <c r="C9" s="12" t="s">
        <v>307</v>
      </c>
    </row>
    <row r="10" spans="2:3" ht="12.75">
      <c r="B10" s="10" t="s">
        <v>54</v>
      </c>
      <c r="C10" s="12" t="s">
        <v>313</v>
      </c>
    </row>
    <row r="11" spans="2:3" ht="12.75">
      <c r="B11" s="10" t="s">
        <v>55</v>
      </c>
      <c r="C11" s="13" t="s">
        <v>309</v>
      </c>
    </row>
    <row r="12" spans="2:3" ht="12.75">
      <c r="B12" s="10" t="s">
        <v>88</v>
      </c>
      <c r="C12" s="13" t="s">
        <v>67</v>
      </c>
    </row>
    <row r="13" spans="2:3" ht="12.75">
      <c r="B13" s="10" t="s">
        <v>318</v>
      </c>
      <c r="C13" s="10" t="s">
        <v>308</v>
      </c>
    </row>
    <row r="14" spans="2:6" ht="12.75">
      <c r="B14" s="10"/>
      <c r="C14" s="10" t="s">
        <v>310</v>
      </c>
      <c r="D14" s="10"/>
      <c r="E14" s="10"/>
      <c r="F14" s="10"/>
    </row>
    <row r="15" ht="12.75">
      <c r="C15" s="11" t="s">
        <v>311</v>
      </c>
    </row>
    <row r="16" ht="12.75">
      <c r="C16" s="11" t="s">
        <v>312</v>
      </c>
    </row>
    <row r="17" ht="12.75">
      <c r="C17" s="11" t="s">
        <v>314</v>
      </c>
    </row>
    <row r="18" ht="12.75">
      <c r="B18" s="10" t="s">
        <v>60</v>
      </c>
    </row>
  </sheetData>
  <sheetProtection/>
  <mergeCells count="2">
    <mergeCell ref="B3:F3"/>
    <mergeCell ref="B4:F4"/>
  </mergeCells>
  <printOptions/>
  <pageMargins left="0.7" right="0.7" top="0.75" bottom="0.75" header="0.3" footer="0.3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="75" zoomScaleNormal="75" zoomScalePageLayoutView="0" workbookViewId="0" topLeftCell="A1">
      <selection activeCell="B2" sqref="B2:F4"/>
    </sheetView>
  </sheetViews>
  <sheetFormatPr defaultColWidth="9.140625" defaultRowHeight="15"/>
  <cols>
    <col min="1" max="1" width="3.57421875" style="11" customWidth="1"/>
    <col min="2" max="2" width="25.8515625" style="11" customWidth="1"/>
    <col min="3" max="3" width="15.28125" style="11" customWidth="1"/>
    <col min="4" max="4" width="10.00390625" style="11" customWidth="1"/>
    <col min="5" max="5" width="30.8515625" style="11" customWidth="1"/>
    <col min="6" max="6" width="19.00390625" style="11" customWidth="1"/>
    <col min="7" max="16384" width="8.8515625" style="11" customWidth="1"/>
  </cols>
  <sheetData>
    <row r="2" spans="2:6" ht="15" customHeight="1">
      <c r="B2" s="80" t="s">
        <v>112</v>
      </c>
      <c r="C2" s="80"/>
      <c r="D2" s="80"/>
      <c r="E2" s="80"/>
      <c r="F2" s="80"/>
    </row>
    <row r="3" spans="2:6" ht="15" customHeight="1">
      <c r="B3" s="80"/>
      <c r="C3" s="80"/>
      <c r="D3" s="80"/>
      <c r="E3" s="80"/>
      <c r="F3" s="80"/>
    </row>
    <row r="4" spans="2:6" ht="15" customHeight="1">
      <c r="B4" s="80"/>
      <c r="C4" s="80"/>
      <c r="D4" s="80"/>
      <c r="E4" s="80"/>
      <c r="F4" s="80"/>
    </row>
    <row r="6" spans="1:6" ht="12.75">
      <c r="A6" s="98"/>
      <c r="B6" s="99" t="s">
        <v>7</v>
      </c>
      <c r="C6" s="99" t="s">
        <v>8</v>
      </c>
      <c r="D6" s="99" t="s">
        <v>9</v>
      </c>
      <c r="E6" s="99" t="s">
        <v>10</v>
      </c>
      <c r="F6" s="99" t="s">
        <v>11</v>
      </c>
    </row>
    <row r="7" spans="1:6" s="26" customFormat="1" ht="12.75">
      <c r="A7" s="90">
        <v>1</v>
      </c>
      <c r="B7" s="90" t="s">
        <v>33</v>
      </c>
      <c r="C7" s="91">
        <v>2008</v>
      </c>
      <c r="D7" s="92" t="s">
        <v>120</v>
      </c>
      <c r="E7" s="92" t="s">
        <v>178</v>
      </c>
      <c r="F7" s="92" t="s">
        <v>20</v>
      </c>
    </row>
    <row r="8" spans="1:6" s="26" customFormat="1" ht="12.75">
      <c r="A8" s="90">
        <v>2</v>
      </c>
      <c r="B8" s="90" t="s">
        <v>160</v>
      </c>
      <c r="C8" s="92">
        <v>2009</v>
      </c>
      <c r="D8" s="92" t="s">
        <v>146</v>
      </c>
      <c r="E8" s="92" t="s">
        <v>161</v>
      </c>
      <c r="F8" s="92" t="s">
        <v>17</v>
      </c>
    </row>
    <row r="9" spans="1:6" s="26" customFormat="1" ht="12.75">
      <c r="A9" s="90">
        <v>3</v>
      </c>
      <c r="B9" s="90" t="s">
        <v>126</v>
      </c>
      <c r="C9" s="93">
        <v>2010</v>
      </c>
      <c r="D9" s="92" t="s">
        <v>127</v>
      </c>
      <c r="E9" s="92" t="s">
        <v>116</v>
      </c>
      <c r="F9" s="92" t="s">
        <v>26</v>
      </c>
    </row>
    <row r="10" spans="1:6" s="26" customFormat="1" ht="12.75">
      <c r="A10" s="90">
        <v>4</v>
      </c>
      <c r="B10" s="92" t="s">
        <v>34</v>
      </c>
      <c r="C10" s="91">
        <v>2008</v>
      </c>
      <c r="D10" s="92" t="s">
        <v>127</v>
      </c>
      <c r="E10" s="92" t="s">
        <v>178</v>
      </c>
      <c r="F10" s="92" t="s">
        <v>20</v>
      </c>
    </row>
    <row r="11" spans="1:6" s="26" customFormat="1" ht="12.75">
      <c r="A11" s="90">
        <v>5</v>
      </c>
      <c r="B11" s="92" t="s">
        <v>34</v>
      </c>
      <c r="C11" s="91">
        <v>2008</v>
      </c>
      <c r="D11" s="92" t="s">
        <v>127</v>
      </c>
      <c r="E11" s="92" t="s">
        <v>178</v>
      </c>
      <c r="F11" s="92" t="s">
        <v>20</v>
      </c>
    </row>
    <row r="12" spans="1:6" s="26" customFormat="1" ht="12.75">
      <c r="A12" s="90">
        <v>6</v>
      </c>
      <c r="B12" s="90" t="s">
        <v>138</v>
      </c>
      <c r="C12" s="91">
        <v>2008</v>
      </c>
      <c r="D12" s="92" t="s">
        <v>120</v>
      </c>
      <c r="E12" s="90" t="s">
        <v>141</v>
      </c>
      <c r="F12" s="92" t="s">
        <v>26</v>
      </c>
    </row>
    <row r="13" spans="1:6" s="26" customFormat="1" ht="12.75">
      <c r="A13" s="90">
        <v>7</v>
      </c>
      <c r="B13" s="90" t="s">
        <v>133</v>
      </c>
      <c r="C13" s="92">
        <v>2009</v>
      </c>
      <c r="D13" s="92" t="s">
        <v>12</v>
      </c>
      <c r="E13" s="92" t="s">
        <v>18</v>
      </c>
      <c r="F13" s="92" t="s">
        <v>17</v>
      </c>
    </row>
    <row r="14" spans="1:6" s="26" customFormat="1" ht="12.75">
      <c r="A14" s="90">
        <v>8</v>
      </c>
      <c r="B14" s="90" t="s">
        <v>181</v>
      </c>
      <c r="C14" s="91">
        <v>2008</v>
      </c>
      <c r="D14" s="92" t="s">
        <v>164</v>
      </c>
      <c r="E14" s="92" t="s">
        <v>210</v>
      </c>
      <c r="F14" s="92" t="s">
        <v>182</v>
      </c>
    </row>
    <row r="15" spans="1:6" s="26" customFormat="1" ht="12.75">
      <c r="A15" s="90">
        <v>9</v>
      </c>
      <c r="B15" s="94" t="s">
        <v>29</v>
      </c>
      <c r="C15" s="93">
        <v>2009</v>
      </c>
      <c r="D15" s="92" t="s">
        <v>113</v>
      </c>
      <c r="E15" s="92" t="s">
        <v>13</v>
      </c>
      <c r="F15" s="92" t="s">
        <v>14</v>
      </c>
    </row>
    <row r="16" spans="1:6" s="26" customFormat="1" ht="12.75">
      <c r="A16" s="90">
        <v>10</v>
      </c>
      <c r="B16" s="92" t="s">
        <v>145</v>
      </c>
      <c r="C16" s="91">
        <v>2007</v>
      </c>
      <c r="D16" s="92" t="s">
        <v>146</v>
      </c>
      <c r="E16" s="92" t="s">
        <v>147</v>
      </c>
      <c r="F16" s="92" t="s">
        <v>20</v>
      </c>
    </row>
    <row r="17" spans="1:6" s="26" customFormat="1" ht="12.75">
      <c r="A17" s="90">
        <v>11</v>
      </c>
      <c r="B17" s="90" t="s">
        <v>162</v>
      </c>
      <c r="C17" s="92">
        <v>2007</v>
      </c>
      <c r="D17" s="92" t="s">
        <v>12</v>
      </c>
      <c r="E17" s="92" t="s">
        <v>163</v>
      </c>
      <c r="F17" s="92" t="s">
        <v>17</v>
      </c>
    </row>
    <row r="18" spans="1:6" s="26" customFormat="1" ht="12.75">
      <c r="A18" s="90">
        <v>12</v>
      </c>
      <c r="B18" s="94" t="s">
        <v>30</v>
      </c>
      <c r="C18" s="93">
        <v>2010</v>
      </c>
      <c r="D18" s="92" t="s">
        <v>12</v>
      </c>
      <c r="E18" s="92" t="s">
        <v>13</v>
      </c>
      <c r="F18" s="92" t="s">
        <v>14</v>
      </c>
    </row>
    <row r="19" spans="1:6" s="26" customFormat="1" ht="12.75">
      <c r="A19" s="90">
        <v>13</v>
      </c>
      <c r="B19" s="90" t="s">
        <v>124</v>
      </c>
      <c r="C19" s="95">
        <v>2008</v>
      </c>
      <c r="D19" s="90" t="s">
        <v>117</v>
      </c>
      <c r="E19" s="90" t="s">
        <v>35</v>
      </c>
      <c r="F19" s="92" t="s">
        <v>26</v>
      </c>
    </row>
    <row r="20" spans="1:6" s="26" customFormat="1" ht="12.75">
      <c r="A20" s="90">
        <v>14</v>
      </c>
      <c r="B20" s="92" t="s">
        <v>148</v>
      </c>
      <c r="C20" s="91">
        <v>2007</v>
      </c>
      <c r="D20" s="92" t="s">
        <v>146</v>
      </c>
      <c r="E20" s="92" t="s">
        <v>147</v>
      </c>
      <c r="F20" s="92" t="s">
        <v>20</v>
      </c>
    </row>
    <row r="21" spans="1:6" s="26" customFormat="1" ht="12.75">
      <c r="A21" s="90">
        <v>15</v>
      </c>
      <c r="B21" s="92" t="s">
        <v>171</v>
      </c>
      <c r="C21" s="91">
        <v>2007</v>
      </c>
      <c r="D21" s="92" t="s">
        <v>120</v>
      </c>
      <c r="E21" s="92" t="s">
        <v>165</v>
      </c>
      <c r="F21" s="92" t="s">
        <v>166</v>
      </c>
    </row>
    <row r="22" spans="1:6" s="26" customFormat="1" ht="12.75">
      <c r="A22" s="90">
        <v>16</v>
      </c>
      <c r="B22" s="90" t="s">
        <v>125</v>
      </c>
      <c r="C22" s="93">
        <v>2009</v>
      </c>
      <c r="D22" s="92" t="s">
        <v>120</v>
      </c>
      <c r="E22" s="92" t="s">
        <v>116</v>
      </c>
      <c r="F22" s="92" t="s">
        <v>26</v>
      </c>
    </row>
    <row r="23" spans="1:6" s="26" customFormat="1" ht="12.75">
      <c r="A23" s="90">
        <v>17</v>
      </c>
      <c r="B23" s="90" t="s">
        <v>132</v>
      </c>
      <c r="C23" s="92">
        <v>2008</v>
      </c>
      <c r="D23" s="92" t="s">
        <v>120</v>
      </c>
      <c r="E23" s="92" t="s">
        <v>18</v>
      </c>
      <c r="F23" s="92" t="s">
        <v>17</v>
      </c>
    </row>
    <row r="24" spans="1:6" s="26" customFormat="1" ht="12.75">
      <c r="A24" s="90">
        <v>18</v>
      </c>
      <c r="B24" s="90" t="s">
        <v>139</v>
      </c>
      <c r="C24" s="96">
        <v>2007</v>
      </c>
      <c r="D24" s="92" t="s">
        <v>120</v>
      </c>
      <c r="E24" s="90" t="s">
        <v>141</v>
      </c>
      <c r="F24" s="97" t="s">
        <v>26</v>
      </c>
    </row>
    <row r="25" spans="1:6" s="26" customFormat="1" ht="12.75">
      <c r="A25" s="90">
        <v>19</v>
      </c>
      <c r="B25" s="90" t="s">
        <v>32</v>
      </c>
      <c r="C25" s="92">
        <v>2011</v>
      </c>
      <c r="D25" s="92" t="s">
        <v>127</v>
      </c>
      <c r="E25" s="92" t="s">
        <v>28</v>
      </c>
      <c r="F25" s="97" t="s">
        <v>154</v>
      </c>
    </row>
    <row r="26" spans="1:6" s="26" customFormat="1" ht="12.75">
      <c r="A26" s="90">
        <v>20</v>
      </c>
      <c r="B26" s="90" t="s">
        <v>390</v>
      </c>
      <c r="C26" s="91">
        <v>2008</v>
      </c>
      <c r="D26" s="92" t="s">
        <v>120</v>
      </c>
      <c r="E26" s="92" t="s">
        <v>178</v>
      </c>
      <c r="F26" s="97" t="s">
        <v>20</v>
      </c>
    </row>
    <row r="27" spans="1:6" s="26" customFormat="1" ht="12.75">
      <c r="A27" s="90">
        <v>21</v>
      </c>
      <c r="B27" s="92" t="s">
        <v>144</v>
      </c>
      <c r="C27" s="93">
        <v>2009</v>
      </c>
      <c r="D27" s="92" t="s">
        <v>127</v>
      </c>
      <c r="E27" s="90" t="s">
        <v>141</v>
      </c>
      <c r="F27" s="92" t="s">
        <v>118</v>
      </c>
    </row>
    <row r="28" spans="1:6" s="26" customFormat="1" ht="12.75">
      <c r="A28" s="90">
        <v>22</v>
      </c>
      <c r="B28" s="92" t="s">
        <v>177</v>
      </c>
      <c r="C28" s="91">
        <v>2008</v>
      </c>
      <c r="D28" s="92" t="s">
        <v>120</v>
      </c>
      <c r="E28" s="92" t="s">
        <v>175</v>
      </c>
      <c r="F28" s="92" t="s">
        <v>176</v>
      </c>
    </row>
    <row r="29" spans="1:6" s="26" customFormat="1" ht="12.75">
      <c r="A29" s="90">
        <v>23</v>
      </c>
      <c r="B29" s="90" t="s">
        <v>137</v>
      </c>
      <c r="C29" s="95">
        <v>2007</v>
      </c>
      <c r="D29" s="92" t="s">
        <v>120</v>
      </c>
      <c r="E29" s="90" t="s">
        <v>141</v>
      </c>
      <c r="F29" s="92" t="s">
        <v>26</v>
      </c>
    </row>
    <row r="30" spans="1:6" s="26" customFormat="1" ht="12.75">
      <c r="A30" s="90">
        <v>24</v>
      </c>
      <c r="B30" s="92" t="s">
        <v>244</v>
      </c>
      <c r="C30" s="92">
        <v>2007</v>
      </c>
      <c r="D30" s="92" t="s">
        <v>12</v>
      </c>
      <c r="E30" s="90" t="s">
        <v>188</v>
      </c>
      <c r="F30" s="92" t="s">
        <v>17</v>
      </c>
    </row>
    <row r="31" spans="1:6" s="26" customFormat="1" ht="12.75">
      <c r="A31" s="90">
        <v>25</v>
      </c>
      <c r="B31" s="90" t="s">
        <v>114</v>
      </c>
      <c r="C31" s="93">
        <v>2007</v>
      </c>
      <c r="D31" s="92" t="s">
        <v>113</v>
      </c>
      <c r="E31" s="92" t="s">
        <v>116</v>
      </c>
      <c r="F31" s="92" t="s">
        <v>26</v>
      </c>
    </row>
    <row r="32" spans="1:6" s="26" customFormat="1" ht="12.75">
      <c r="A32" s="90">
        <v>26</v>
      </c>
      <c r="B32" s="90" t="s">
        <v>115</v>
      </c>
      <c r="C32" s="93">
        <v>2007</v>
      </c>
      <c r="D32" s="92" t="s">
        <v>113</v>
      </c>
      <c r="E32" s="92" t="s">
        <v>116</v>
      </c>
      <c r="F32" s="97" t="s">
        <v>26</v>
      </c>
    </row>
    <row r="33" spans="1:6" s="26" customFormat="1" ht="12.75">
      <c r="A33" s="90">
        <v>27</v>
      </c>
      <c r="B33" s="90" t="s">
        <v>183</v>
      </c>
      <c r="C33" s="93">
        <v>2010</v>
      </c>
      <c r="D33" s="92" t="s">
        <v>164</v>
      </c>
      <c r="E33" s="92" t="s">
        <v>210</v>
      </c>
      <c r="F33" s="97" t="s">
        <v>182</v>
      </c>
    </row>
    <row r="34" spans="1:6" s="26" customFormat="1" ht="12.75">
      <c r="A34" s="90">
        <v>28</v>
      </c>
      <c r="B34" s="90" t="s">
        <v>211</v>
      </c>
      <c r="C34" s="91">
        <v>2008</v>
      </c>
      <c r="D34" s="92" t="s">
        <v>113</v>
      </c>
      <c r="E34" s="92" t="s">
        <v>123</v>
      </c>
      <c r="F34" s="97" t="s">
        <v>26</v>
      </c>
    </row>
    <row r="35" spans="1:6" s="26" customFormat="1" ht="12.75">
      <c r="A35" s="90">
        <v>29</v>
      </c>
      <c r="B35" s="92" t="s">
        <v>149</v>
      </c>
      <c r="C35" s="91">
        <v>2007</v>
      </c>
      <c r="D35" s="92" t="s">
        <v>127</v>
      </c>
      <c r="E35" s="92" t="s">
        <v>147</v>
      </c>
      <c r="F35" s="97" t="s">
        <v>20</v>
      </c>
    </row>
    <row r="36" spans="1:6" s="26" customFormat="1" ht="12.75">
      <c r="A36" s="90">
        <v>30</v>
      </c>
      <c r="B36" s="90" t="s">
        <v>31</v>
      </c>
      <c r="C36" s="92">
        <v>2010</v>
      </c>
      <c r="D36" s="92" t="s">
        <v>127</v>
      </c>
      <c r="E36" s="92" t="s">
        <v>28</v>
      </c>
      <c r="F36" s="92" t="s">
        <v>154</v>
      </c>
    </row>
    <row r="37" spans="1:6" s="26" customFormat="1" ht="12.75">
      <c r="A37" s="90">
        <v>31</v>
      </c>
      <c r="B37" s="92" t="s">
        <v>189</v>
      </c>
      <c r="C37" s="92">
        <v>2007</v>
      </c>
      <c r="D37" s="92" t="s">
        <v>12</v>
      </c>
      <c r="E37" s="90" t="s">
        <v>188</v>
      </c>
      <c r="F37" s="92" t="s">
        <v>17</v>
      </c>
    </row>
    <row r="38" spans="1:6" s="26" customFormat="1" ht="12.75">
      <c r="A38" s="90">
        <v>32</v>
      </c>
      <c r="B38" s="90" t="s">
        <v>159</v>
      </c>
      <c r="C38" s="92">
        <v>2010</v>
      </c>
      <c r="D38" s="92" t="s">
        <v>127</v>
      </c>
      <c r="E38" s="92" t="s">
        <v>28</v>
      </c>
      <c r="F38" s="92" t="s">
        <v>154</v>
      </c>
    </row>
    <row r="39" spans="1:6" s="26" customFormat="1" ht="12.75">
      <c r="A39" s="90"/>
      <c r="B39" s="92"/>
      <c r="C39" s="92"/>
      <c r="D39" s="92"/>
      <c r="E39" s="92"/>
      <c r="F39" s="92"/>
    </row>
    <row r="42" spans="4:12" ht="12.75">
      <c r="D42" s="10" t="s">
        <v>60</v>
      </c>
      <c r="E42" s="10"/>
      <c r="F42" s="10"/>
      <c r="G42" s="10"/>
      <c r="H42" s="10"/>
      <c r="I42" s="10"/>
      <c r="J42" s="10"/>
      <c r="K42" s="10"/>
      <c r="L42" s="10"/>
    </row>
  </sheetData>
  <sheetProtection/>
  <mergeCells count="1">
    <mergeCell ref="B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1"/>
  <sheetViews>
    <sheetView zoomScale="75" zoomScaleNormal="75" zoomScalePageLayoutView="0" workbookViewId="0" topLeftCell="A13">
      <selection activeCell="B2" sqref="B2:F4"/>
    </sheetView>
  </sheetViews>
  <sheetFormatPr defaultColWidth="9.140625" defaultRowHeight="15"/>
  <cols>
    <col min="1" max="1" width="5.28125" style="102" customWidth="1"/>
    <col min="2" max="2" width="26.00390625" style="102" customWidth="1"/>
    <col min="3" max="3" width="8.8515625" style="102" customWidth="1"/>
    <col min="4" max="4" width="11.140625" style="102" customWidth="1"/>
    <col min="5" max="5" width="28.7109375" style="102" bestFit="1" customWidth="1"/>
    <col min="6" max="6" width="16.140625" style="102" bestFit="1" customWidth="1"/>
    <col min="7" max="16384" width="8.8515625" style="102" customWidth="1"/>
  </cols>
  <sheetData>
    <row r="2" spans="2:6" ht="13.5">
      <c r="B2" s="81" t="s">
        <v>111</v>
      </c>
      <c r="C2" s="81"/>
      <c r="D2" s="81"/>
      <c r="E2" s="81"/>
      <c r="F2" s="81"/>
    </row>
    <row r="3" spans="2:6" ht="13.5">
      <c r="B3" s="81"/>
      <c r="C3" s="81"/>
      <c r="D3" s="81"/>
      <c r="E3" s="81"/>
      <c r="F3" s="81"/>
    </row>
    <row r="4" spans="2:6" ht="10.5" customHeight="1">
      <c r="B4" s="81"/>
      <c r="C4" s="81"/>
      <c r="D4" s="81"/>
      <c r="E4" s="81"/>
      <c r="F4" s="81"/>
    </row>
    <row r="7" spans="1:6" ht="15">
      <c r="A7" s="103"/>
      <c r="B7" s="104" t="s">
        <v>7</v>
      </c>
      <c r="C7" s="104" t="s">
        <v>8</v>
      </c>
      <c r="D7" s="104" t="s">
        <v>9</v>
      </c>
      <c r="E7" s="104" t="s">
        <v>10</v>
      </c>
      <c r="F7" s="104" t="s">
        <v>11</v>
      </c>
    </row>
    <row r="8" spans="1:6" ht="15">
      <c r="A8" s="100">
        <v>1</v>
      </c>
      <c r="B8" s="89" t="s">
        <v>140</v>
      </c>
      <c r="C8" s="106">
        <v>2007</v>
      </c>
      <c r="D8" s="104" t="s">
        <v>120</v>
      </c>
      <c r="E8" s="88" t="s">
        <v>141</v>
      </c>
      <c r="F8" s="104" t="s">
        <v>26</v>
      </c>
    </row>
    <row r="9" spans="1:6" ht="15">
      <c r="A9" s="100">
        <f aca="true" t="shared" si="0" ref="A9:A54">1+A8</f>
        <v>2</v>
      </c>
      <c r="B9" s="89" t="s">
        <v>150</v>
      </c>
      <c r="C9" s="108">
        <v>2007</v>
      </c>
      <c r="D9" s="104" t="s">
        <v>146</v>
      </c>
      <c r="E9" s="89" t="s">
        <v>147</v>
      </c>
      <c r="F9" s="104" t="s">
        <v>20</v>
      </c>
    </row>
    <row r="10" spans="1:6" ht="15">
      <c r="A10" s="100">
        <f t="shared" si="0"/>
        <v>3</v>
      </c>
      <c r="B10" s="89" t="s">
        <v>19</v>
      </c>
      <c r="C10" s="108">
        <v>2007</v>
      </c>
      <c r="D10" s="104" t="s">
        <v>146</v>
      </c>
      <c r="E10" s="89" t="s">
        <v>147</v>
      </c>
      <c r="F10" s="107" t="s">
        <v>20</v>
      </c>
    </row>
    <row r="11" spans="1:6" ht="15">
      <c r="A11" s="100">
        <f t="shared" si="0"/>
        <v>4</v>
      </c>
      <c r="B11" s="89" t="s">
        <v>129</v>
      </c>
      <c r="C11" s="106">
        <v>2010</v>
      </c>
      <c r="D11" s="104" t="s">
        <v>120</v>
      </c>
      <c r="E11" s="89" t="s">
        <v>116</v>
      </c>
      <c r="F11" s="107" t="s">
        <v>26</v>
      </c>
    </row>
    <row r="12" spans="1:6" ht="15">
      <c r="A12" s="100">
        <f t="shared" si="0"/>
        <v>5</v>
      </c>
      <c r="B12" s="89" t="s">
        <v>280</v>
      </c>
      <c r="C12" s="106">
        <v>2010</v>
      </c>
      <c r="D12" s="104" t="s">
        <v>12</v>
      </c>
      <c r="E12" s="88" t="s">
        <v>165</v>
      </c>
      <c r="F12" s="107" t="s">
        <v>166</v>
      </c>
    </row>
    <row r="13" spans="1:6" ht="15">
      <c r="A13" s="100">
        <f t="shared" si="0"/>
        <v>6</v>
      </c>
      <c r="B13" s="89" t="s">
        <v>170</v>
      </c>
      <c r="C13" s="108">
        <v>2008</v>
      </c>
      <c r="D13" s="104" t="s">
        <v>120</v>
      </c>
      <c r="E13" s="88" t="s">
        <v>165</v>
      </c>
      <c r="F13" s="107" t="s">
        <v>166</v>
      </c>
    </row>
    <row r="14" spans="1:6" ht="15">
      <c r="A14" s="100">
        <f t="shared" si="0"/>
        <v>7</v>
      </c>
      <c r="B14" s="89" t="s">
        <v>27</v>
      </c>
      <c r="C14" s="104">
        <v>2008</v>
      </c>
      <c r="D14" s="104" t="s">
        <v>117</v>
      </c>
      <c r="E14" s="88" t="s">
        <v>255</v>
      </c>
      <c r="F14" s="107" t="s">
        <v>186</v>
      </c>
    </row>
    <row r="15" spans="1:6" ht="15">
      <c r="A15" s="100">
        <f t="shared" si="0"/>
        <v>8</v>
      </c>
      <c r="B15" s="89" t="s">
        <v>153</v>
      </c>
      <c r="C15" s="104">
        <v>2010</v>
      </c>
      <c r="D15" s="104" t="s">
        <v>127</v>
      </c>
      <c r="E15" s="89" t="s">
        <v>28</v>
      </c>
      <c r="F15" s="104" t="s">
        <v>154</v>
      </c>
    </row>
    <row r="16" spans="1:6" ht="15">
      <c r="A16" s="100">
        <f t="shared" si="0"/>
        <v>9</v>
      </c>
      <c r="B16" s="89" t="s">
        <v>24</v>
      </c>
      <c r="C16" s="108">
        <v>2007</v>
      </c>
      <c r="D16" s="104" t="s">
        <v>120</v>
      </c>
      <c r="E16" s="88" t="s">
        <v>178</v>
      </c>
      <c r="F16" s="107" t="s">
        <v>20</v>
      </c>
    </row>
    <row r="17" spans="1:6" ht="15">
      <c r="A17" s="100">
        <f t="shared" si="0"/>
        <v>10</v>
      </c>
      <c r="B17" s="89" t="s">
        <v>167</v>
      </c>
      <c r="C17" s="106">
        <v>2009</v>
      </c>
      <c r="D17" s="104" t="s">
        <v>127</v>
      </c>
      <c r="E17" s="88" t="s">
        <v>165</v>
      </c>
      <c r="F17" s="107" t="s">
        <v>166</v>
      </c>
    </row>
    <row r="18" spans="1:6" ht="15">
      <c r="A18" s="100">
        <f t="shared" si="0"/>
        <v>11</v>
      </c>
      <c r="B18" s="89" t="s">
        <v>185</v>
      </c>
      <c r="C18" s="106">
        <v>2010</v>
      </c>
      <c r="D18" s="104"/>
      <c r="E18" s="89" t="s">
        <v>210</v>
      </c>
      <c r="F18" s="107" t="s">
        <v>182</v>
      </c>
    </row>
    <row r="19" spans="1:7" ht="15">
      <c r="A19" s="100">
        <f t="shared" si="0"/>
        <v>12</v>
      </c>
      <c r="B19" s="89" t="s">
        <v>209</v>
      </c>
      <c r="C19" s="106">
        <v>2009</v>
      </c>
      <c r="D19" s="104" t="s">
        <v>120</v>
      </c>
      <c r="E19" s="89" t="s">
        <v>123</v>
      </c>
      <c r="F19" s="107" t="s">
        <v>26</v>
      </c>
      <c r="G19" s="109"/>
    </row>
    <row r="20" spans="1:6" ht="15">
      <c r="A20" s="100">
        <f t="shared" si="0"/>
        <v>13</v>
      </c>
      <c r="B20" s="89" t="s">
        <v>172</v>
      </c>
      <c r="C20" s="106">
        <v>2010</v>
      </c>
      <c r="D20" s="104" t="s">
        <v>120</v>
      </c>
      <c r="E20" s="88" t="s">
        <v>173</v>
      </c>
      <c r="F20" s="107" t="s">
        <v>166</v>
      </c>
    </row>
    <row r="21" spans="1:6" ht="15">
      <c r="A21" s="100">
        <f t="shared" si="0"/>
        <v>14</v>
      </c>
      <c r="B21" s="89" t="s">
        <v>23</v>
      </c>
      <c r="C21" s="108">
        <v>2007</v>
      </c>
      <c r="D21" s="104" t="s">
        <v>127</v>
      </c>
      <c r="E21" s="88" t="s">
        <v>178</v>
      </c>
      <c r="F21" s="107" t="s">
        <v>20</v>
      </c>
    </row>
    <row r="22" spans="1:6" ht="15">
      <c r="A22" s="100">
        <f t="shared" si="0"/>
        <v>15</v>
      </c>
      <c r="B22" s="105" t="s">
        <v>15</v>
      </c>
      <c r="C22" s="106">
        <v>2010</v>
      </c>
      <c r="D22" s="104" t="s">
        <v>12</v>
      </c>
      <c r="E22" s="89" t="s">
        <v>13</v>
      </c>
      <c r="F22" s="107" t="s">
        <v>14</v>
      </c>
    </row>
    <row r="23" spans="1:6" ht="15">
      <c r="A23" s="100">
        <f t="shared" si="0"/>
        <v>16</v>
      </c>
      <c r="B23" s="105" t="s">
        <v>16</v>
      </c>
      <c r="C23" s="106">
        <v>2010</v>
      </c>
      <c r="D23" s="104" t="s">
        <v>12</v>
      </c>
      <c r="E23" s="89" t="s">
        <v>13</v>
      </c>
      <c r="F23" s="107" t="s">
        <v>14</v>
      </c>
    </row>
    <row r="24" spans="1:7" ht="15">
      <c r="A24" s="100">
        <f t="shared" si="0"/>
        <v>17</v>
      </c>
      <c r="B24" s="89" t="s">
        <v>21</v>
      </c>
      <c r="C24" s="106">
        <v>2009</v>
      </c>
      <c r="D24" s="104" t="s">
        <v>127</v>
      </c>
      <c r="E24" s="88" t="s">
        <v>178</v>
      </c>
      <c r="F24" s="107" t="s">
        <v>20</v>
      </c>
      <c r="G24" s="109"/>
    </row>
    <row r="25" spans="1:6" ht="15">
      <c r="A25" s="100">
        <f t="shared" si="0"/>
        <v>18</v>
      </c>
      <c r="B25" s="89" t="s">
        <v>136</v>
      </c>
      <c r="C25" s="104">
        <v>2010</v>
      </c>
      <c r="D25" s="104" t="s">
        <v>12</v>
      </c>
      <c r="E25" s="89" t="s">
        <v>18</v>
      </c>
      <c r="F25" s="107" t="s">
        <v>17</v>
      </c>
    </row>
    <row r="26" spans="1:6" ht="15">
      <c r="A26" s="100">
        <f t="shared" si="0"/>
        <v>19</v>
      </c>
      <c r="B26" s="89" t="s">
        <v>128</v>
      </c>
      <c r="C26" s="106">
        <v>2010</v>
      </c>
      <c r="D26" s="104" t="s">
        <v>120</v>
      </c>
      <c r="E26" s="89" t="s">
        <v>116</v>
      </c>
      <c r="F26" s="107" t="s">
        <v>26</v>
      </c>
    </row>
    <row r="27" spans="1:6" ht="15">
      <c r="A27" s="100">
        <f t="shared" si="0"/>
        <v>20</v>
      </c>
      <c r="B27" s="89" t="s">
        <v>22</v>
      </c>
      <c r="C27" s="108">
        <v>2007</v>
      </c>
      <c r="D27" s="104" t="s">
        <v>117</v>
      </c>
      <c r="E27" s="88" t="s">
        <v>178</v>
      </c>
      <c r="F27" s="107" t="s">
        <v>20</v>
      </c>
    </row>
    <row r="28" spans="1:6" ht="15">
      <c r="A28" s="100">
        <f t="shared" si="0"/>
        <v>21</v>
      </c>
      <c r="B28" s="89" t="s">
        <v>143</v>
      </c>
      <c r="C28" s="106">
        <v>2008</v>
      </c>
      <c r="D28" s="104" t="s">
        <v>120</v>
      </c>
      <c r="E28" s="89" t="s">
        <v>141</v>
      </c>
      <c r="F28" s="107" t="s">
        <v>26</v>
      </c>
    </row>
    <row r="29" spans="1:7" ht="15">
      <c r="A29" s="100">
        <f t="shared" si="0"/>
        <v>22</v>
      </c>
      <c r="B29" s="89" t="s">
        <v>134</v>
      </c>
      <c r="C29" s="104">
        <v>2007</v>
      </c>
      <c r="D29" s="104" t="s">
        <v>120</v>
      </c>
      <c r="E29" s="89" t="s">
        <v>18</v>
      </c>
      <c r="F29" s="107" t="s">
        <v>17</v>
      </c>
      <c r="G29" s="109"/>
    </row>
    <row r="30" spans="1:6" ht="15">
      <c r="A30" s="100">
        <f t="shared" si="0"/>
        <v>23</v>
      </c>
      <c r="B30" s="89" t="s">
        <v>191</v>
      </c>
      <c r="C30" s="104">
        <v>2008</v>
      </c>
      <c r="D30" s="104" t="s">
        <v>12</v>
      </c>
      <c r="E30" s="88" t="s">
        <v>188</v>
      </c>
      <c r="F30" s="107" t="s">
        <v>17</v>
      </c>
    </row>
    <row r="31" spans="1:6" ht="15">
      <c r="A31" s="100">
        <f t="shared" si="0"/>
        <v>24</v>
      </c>
      <c r="B31" s="89" t="s">
        <v>184</v>
      </c>
      <c r="C31" s="108">
        <v>2008</v>
      </c>
      <c r="D31" s="104" t="s">
        <v>164</v>
      </c>
      <c r="E31" s="89" t="s">
        <v>210</v>
      </c>
      <c r="F31" s="107" t="s">
        <v>182</v>
      </c>
    </row>
    <row r="32" spans="1:6" ht="15">
      <c r="A32" s="100">
        <f t="shared" si="0"/>
        <v>25</v>
      </c>
      <c r="B32" s="89" t="s">
        <v>169</v>
      </c>
      <c r="C32" s="108">
        <v>2007</v>
      </c>
      <c r="D32" s="104" t="s">
        <v>120</v>
      </c>
      <c r="E32" s="88" t="s">
        <v>165</v>
      </c>
      <c r="F32" s="107" t="s">
        <v>166</v>
      </c>
    </row>
    <row r="33" spans="1:6" ht="15">
      <c r="A33" s="100">
        <f t="shared" si="0"/>
        <v>26</v>
      </c>
      <c r="B33" s="89" t="s">
        <v>168</v>
      </c>
      <c r="C33" s="106">
        <v>2009</v>
      </c>
      <c r="D33" s="104" t="s">
        <v>12</v>
      </c>
      <c r="E33" s="88" t="s">
        <v>165</v>
      </c>
      <c r="F33" s="107" t="s">
        <v>166</v>
      </c>
    </row>
    <row r="34" spans="1:6" ht="15">
      <c r="A34" s="100">
        <f t="shared" si="0"/>
        <v>27</v>
      </c>
      <c r="B34" s="89" t="s">
        <v>122</v>
      </c>
      <c r="C34" s="108">
        <v>2008</v>
      </c>
      <c r="D34" s="104" t="s">
        <v>120</v>
      </c>
      <c r="E34" s="89" t="s">
        <v>116</v>
      </c>
      <c r="F34" s="107" t="s">
        <v>26</v>
      </c>
    </row>
    <row r="35" spans="1:6" ht="15">
      <c r="A35" s="100">
        <f t="shared" si="0"/>
        <v>28</v>
      </c>
      <c r="B35" s="89" t="s">
        <v>187</v>
      </c>
      <c r="C35" s="104">
        <v>2008</v>
      </c>
      <c r="D35" s="104" t="s">
        <v>146</v>
      </c>
      <c r="E35" s="88" t="s">
        <v>255</v>
      </c>
      <c r="F35" s="104" t="s">
        <v>186</v>
      </c>
    </row>
    <row r="36" spans="1:6" ht="15">
      <c r="A36" s="100">
        <f t="shared" si="0"/>
        <v>29</v>
      </c>
      <c r="B36" s="89" t="s">
        <v>245</v>
      </c>
      <c r="C36" s="106">
        <v>2008</v>
      </c>
      <c r="D36" s="104" t="s">
        <v>117</v>
      </c>
      <c r="E36" s="89" t="s">
        <v>116</v>
      </c>
      <c r="F36" s="104" t="s">
        <v>26</v>
      </c>
    </row>
    <row r="37" spans="1:7" ht="15">
      <c r="A37" s="100">
        <f t="shared" si="0"/>
        <v>30</v>
      </c>
      <c r="B37" s="89" t="s">
        <v>155</v>
      </c>
      <c r="C37" s="104">
        <v>2009</v>
      </c>
      <c r="D37" s="104" t="s">
        <v>127</v>
      </c>
      <c r="E37" s="89" t="s">
        <v>28</v>
      </c>
      <c r="F37" s="104" t="s">
        <v>154</v>
      </c>
      <c r="G37" s="102" t="s">
        <v>164</v>
      </c>
    </row>
    <row r="38" spans="1:6" ht="15">
      <c r="A38" s="100">
        <f t="shared" si="0"/>
        <v>31</v>
      </c>
      <c r="B38" s="89" t="s">
        <v>179</v>
      </c>
      <c r="C38" s="108">
        <v>2007</v>
      </c>
      <c r="D38" s="104" t="s">
        <v>120</v>
      </c>
      <c r="E38" s="88" t="s">
        <v>178</v>
      </c>
      <c r="F38" s="104" t="s">
        <v>20</v>
      </c>
    </row>
    <row r="39" spans="1:6" ht="15">
      <c r="A39" s="100">
        <f t="shared" si="0"/>
        <v>32</v>
      </c>
      <c r="B39" s="89" t="s">
        <v>157</v>
      </c>
      <c r="C39" s="104">
        <v>2010</v>
      </c>
      <c r="D39" s="104" t="s">
        <v>12</v>
      </c>
      <c r="E39" s="89" t="s">
        <v>28</v>
      </c>
      <c r="F39" s="104" t="s">
        <v>154</v>
      </c>
    </row>
    <row r="40" spans="1:6" ht="15">
      <c r="A40" s="100">
        <f t="shared" si="0"/>
        <v>33</v>
      </c>
      <c r="B40" s="89" t="s">
        <v>119</v>
      </c>
      <c r="C40" s="106">
        <v>2007</v>
      </c>
      <c r="D40" s="104" t="s">
        <v>120</v>
      </c>
      <c r="E40" s="89" t="s">
        <v>116</v>
      </c>
      <c r="F40" s="104" t="s">
        <v>26</v>
      </c>
    </row>
    <row r="41" spans="1:6" ht="15">
      <c r="A41" s="100">
        <f t="shared" si="0"/>
        <v>34</v>
      </c>
      <c r="B41" s="89" t="s">
        <v>25</v>
      </c>
      <c r="C41" s="108">
        <v>2008</v>
      </c>
      <c r="D41" s="104" t="s">
        <v>146</v>
      </c>
      <c r="E41" s="88" t="s">
        <v>178</v>
      </c>
      <c r="F41" s="104" t="s">
        <v>20</v>
      </c>
    </row>
    <row r="42" spans="1:6" ht="15">
      <c r="A42" s="100">
        <f t="shared" si="0"/>
        <v>35</v>
      </c>
      <c r="B42" s="89" t="s">
        <v>131</v>
      </c>
      <c r="C42" s="106">
        <v>2011</v>
      </c>
      <c r="D42" s="104" t="s">
        <v>127</v>
      </c>
      <c r="E42" s="89" t="s">
        <v>116</v>
      </c>
      <c r="F42" s="104" t="s">
        <v>26</v>
      </c>
    </row>
    <row r="43" spans="1:6" ht="15">
      <c r="A43" s="100">
        <f t="shared" si="0"/>
        <v>36</v>
      </c>
      <c r="B43" s="89" t="s">
        <v>180</v>
      </c>
      <c r="C43" s="108">
        <v>2010</v>
      </c>
      <c r="D43" s="104" t="s">
        <v>12</v>
      </c>
      <c r="E43" s="88" t="s">
        <v>178</v>
      </c>
      <c r="F43" s="104" t="s">
        <v>20</v>
      </c>
    </row>
    <row r="44" spans="1:6" ht="15">
      <c r="A44" s="100">
        <f t="shared" si="0"/>
        <v>37</v>
      </c>
      <c r="B44" s="89" t="s">
        <v>152</v>
      </c>
      <c r="C44" s="108">
        <v>2007</v>
      </c>
      <c r="D44" s="104" t="s">
        <v>146</v>
      </c>
      <c r="E44" s="89" t="s">
        <v>147</v>
      </c>
      <c r="F44" s="104" t="s">
        <v>20</v>
      </c>
    </row>
    <row r="45" spans="1:6" ht="15">
      <c r="A45" s="100">
        <f t="shared" si="0"/>
        <v>38</v>
      </c>
      <c r="B45" s="89" t="s">
        <v>151</v>
      </c>
      <c r="C45" s="108">
        <v>2007</v>
      </c>
      <c r="D45" s="104" t="s">
        <v>146</v>
      </c>
      <c r="E45" s="89" t="s">
        <v>147</v>
      </c>
      <c r="F45" s="104" t="s">
        <v>20</v>
      </c>
    </row>
    <row r="46" spans="1:6" ht="15">
      <c r="A46" s="100">
        <f t="shared" si="0"/>
        <v>39</v>
      </c>
      <c r="B46" s="89" t="s">
        <v>174</v>
      </c>
      <c r="C46" s="108">
        <v>2007</v>
      </c>
      <c r="D46" s="104" t="s">
        <v>164</v>
      </c>
      <c r="E46" s="89" t="s">
        <v>175</v>
      </c>
      <c r="F46" s="104" t="s">
        <v>176</v>
      </c>
    </row>
    <row r="47" spans="1:6" ht="15">
      <c r="A47" s="100">
        <f t="shared" si="0"/>
        <v>40</v>
      </c>
      <c r="B47" s="89" t="s">
        <v>135</v>
      </c>
      <c r="C47" s="104">
        <v>2008</v>
      </c>
      <c r="D47" s="104" t="s">
        <v>120</v>
      </c>
      <c r="E47" s="89" t="s">
        <v>18</v>
      </c>
      <c r="F47" s="104" t="s">
        <v>17</v>
      </c>
    </row>
    <row r="48" spans="1:6" ht="15">
      <c r="A48" s="100">
        <f t="shared" si="0"/>
        <v>41</v>
      </c>
      <c r="B48" s="89" t="s">
        <v>156</v>
      </c>
      <c r="C48" s="104">
        <v>2010</v>
      </c>
      <c r="D48" s="104" t="s">
        <v>12</v>
      </c>
      <c r="E48" s="89" t="s">
        <v>28</v>
      </c>
      <c r="F48" s="104" t="s">
        <v>154</v>
      </c>
    </row>
    <row r="49" spans="1:6" ht="15">
      <c r="A49" s="100">
        <f t="shared" si="0"/>
        <v>42</v>
      </c>
      <c r="B49" s="89" t="s">
        <v>142</v>
      </c>
      <c r="C49" s="106">
        <v>2007</v>
      </c>
      <c r="D49" s="104" t="s">
        <v>120</v>
      </c>
      <c r="E49" s="89" t="s">
        <v>141</v>
      </c>
      <c r="F49" s="107" t="s">
        <v>26</v>
      </c>
    </row>
    <row r="50" spans="1:6" ht="15">
      <c r="A50" s="100">
        <f t="shared" si="0"/>
        <v>43</v>
      </c>
      <c r="B50" s="89" t="s">
        <v>130</v>
      </c>
      <c r="C50" s="106">
        <v>2010</v>
      </c>
      <c r="D50" s="104" t="s">
        <v>120</v>
      </c>
      <c r="E50" s="89" t="s">
        <v>123</v>
      </c>
      <c r="F50" s="107" t="s">
        <v>26</v>
      </c>
    </row>
    <row r="51" spans="1:6" ht="15">
      <c r="A51" s="100">
        <f t="shared" si="0"/>
        <v>44</v>
      </c>
      <c r="B51" s="89" t="s">
        <v>158</v>
      </c>
      <c r="C51" s="104">
        <v>2009</v>
      </c>
      <c r="D51" s="104" t="s">
        <v>12</v>
      </c>
      <c r="E51" s="89" t="s">
        <v>28</v>
      </c>
      <c r="F51" s="104" t="s">
        <v>154</v>
      </c>
    </row>
    <row r="52" spans="1:6" ht="15">
      <c r="A52" s="100">
        <f t="shared" si="0"/>
        <v>45</v>
      </c>
      <c r="B52" s="89" t="s">
        <v>121</v>
      </c>
      <c r="C52" s="106">
        <v>2007</v>
      </c>
      <c r="D52" s="104" t="s">
        <v>120</v>
      </c>
      <c r="E52" s="89" t="s">
        <v>116</v>
      </c>
      <c r="F52" s="104" t="s">
        <v>26</v>
      </c>
    </row>
    <row r="53" spans="1:6" ht="15">
      <c r="A53" s="100">
        <f t="shared" si="0"/>
        <v>46</v>
      </c>
      <c r="B53" s="89" t="s">
        <v>190</v>
      </c>
      <c r="C53" s="104">
        <v>2008</v>
      </c>
      <c r="D53" s="104" t="s">
        <v>12</v>
      </c>
      <c r="E53" s="88" t="s">
        <v>188</v>
      </c>
      <c r="F53" s="104" t="s">
        <v>17</v>
      </c>
    </row>
    <row r="54" spans="1:6" ht="15">
      <c r="A54" s="100">
        <f t="shared" si="0"/>
        <v>47</v>
      </c>
      <c r="B54" s="89" t="s">
        <v>208</v>
      </c>
      <c r="C54" s="106">
        <v>2009</v>
      </c>
      <c r="D54" s="104" t="s">
        <v>120</v>
      </c>
      <c r="E54" s="89" t="s">
        <v>116</v>
      </c>
      <c r="F54" s="104" t="s">
        <v>26</v>
      </c>
    </row>
    <row r="55" spans="1:6" ht="15">
      <c r="A55" s="100"/>
      <c r="B55" s="89"/>
      <c r="C55" s="104"/>
      <c r="D55" s="104"/>
      <c r="E55" s="88"/>
      <c r="F55" s="104"/>
    </row>
    <row r="56" spans="1:6" ht="15">
      <c r="A56" s="100"/>
      <c r="B56" s="89"/>
      <c r="C56" s="104"/>
      <c r="D56" s="104"/>
      <c r="E56" s="89"/>
      <c r="F56" s="104"/>
    </row>
    <row r="57" spans="1:6" ht="15">
      <c r="A57" s="100"/>
      <c r="B57" s="89"/>
      <c r="C57" s="104"/>
      <c r="D57" s="104"/>
      <c r="E57" s="101"/>
      <c r="F57" s="104"/>
    </row>
    <row r="58" spans="1:6" ht="15">
      <c r="A58" s="100"/>
      <c r="B58" s="89"/>
      <c r="C58" s="104"/>
      <c r="D58" s="104"/>
      <c r="E58" s="101"/>
      <c r="F58" s="104"/>
    </row>
    <row r="59" spans="1:6" ht="15">
      <c r="A59" s="100"/>
      <c r="B59" s="89"/>
      <c r="C59" s="104"/>
      <c r="D59" s="104"/>
      <c r="E59" s="101"/>
      <c r="F59" s="104"/>
    </row>
    <row r="61" spans="4:12" ht="15">
      <c r="D61" s="110" t="s">
        <v>60</v>
      </c>
      <c r="E61" s="110"/>
      <c r="F61" s="110"/>
      <c r="G61" s="110"/>
      <c r="H61" s="110"/>
      <c r="I61" s="110"/>
      <c r="J61" s="110"/>
      <c r="K61" s="110"/>
      <c r="L61" s="110"/>
    </row>
  </sheetData>
  <sheetProtection/>
  <mergeCells count="1">
    <mergeCell ref="B2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43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17.140625" style="9" customWidth="1"/>
    <col min="2" max="2" width="21.7109375" style="9" customWidth="1"/>
    <col min="3" max="6" width="15.421875" style="9" bestFit="1" customWidth="1"/>
    <col min="7" max="7" width="17.421875" style="9" bestFit="1" customWidth="1"/>
    <col min="8" max="9" width="17.140625" style="9" bestFit="1" customWidth="1"/>
    <col min="10" max="11" width="15.140625" style="9" bestFit="1" customWidth="1"/>
    <col min="12" max="12" width="21.7109375" style="9" customWidth="1"/>
    <col min="13" max="16384" width="8.8515625" style="9" customWidth="1"/>
  </cols>
  <sheetData>
    <row r="2" spans="2:9" ht="12.75">
      <c r="B2" s="6" t="s">
        <v>0</v>
      </c>
      <c r="C2" s="6"/>
      <c r="D2" s="6"/>
      <c r="E2" s="6"/>
      <c r="F2" s="6"/>
      <c r="G2" s="7"/>
      <c r="H2" s="7"/>
      <c r="I2" s="7"/>
    </row>
    <row r="3" spans="2:9" ht="12.75">
      <c r="B3" s="116" t="s">
        <v>192</v>
      </c>
      <c r="C3" s="116"/>
      <c r="D3" s="116"/>
      <c r="E3" s="116"/>
      <c r="F3" s="116"/>
      <c r="G3" s="7"/>
      <c r="H3" s="7"/>
      <c r="I3" s="7"/>
    </row>
    <row r="4" spans="2:9" ht="12.75">
      <c r="B4" s="116" t="s">
        <v>193</v>
      </c>
      <c r="C4" s="116"/>
      <c r="D4" s="116"/>
      <c r="E4" s="116"/>
      <c r="F4" s="116"/>
      <c r="G4" s="7"/>
      <c r="H4" s="7"/>
      <c r="I4" s="7"/>
    </row>
    <row r="5" spans="2:9" ht="12.75">
      <c r="B5" s="6" t="s">
        <v>58</v>
      </c>
      <c r="C5" s="6"/>
      <c r="D5" s="6"/>
      <c r="E5" s="8"/>
      <c r="F5" s="8"/>
      <c r="G5" s="7"/>
      <c r="H5" s="7"/>
      <c r="I5" s="7"/>
    </row>
    <row r="6" spans="2:9" ht="12.75">
      <c r="B6" s="6"/>
      <c r="C6" s="6"/>
      <c r="D6" s="6"/>
      <c r="E6" s="8"/>
      <c r="F6" s="8"/>
      <c r="G6" s="7"/>
      <c r="H6" s="7"/>
      <c r="I6" s="7"/>
    </row>
    <row r="7" ht="12.75">
      <c r="B7" s="6" t="s">
        <v>204</v>
      </c>
    </row>
    <row r="8" ht="12.75">
      <c r="B8" s="6"/>
    </row>
    <row r="9" spans="2:9" ht="15.75" customHeight="1">
      <c r="B9" s="82" t="s">
        <v>177</v>
      </c>
      <c r="H9" s="46" t="s">
        <v>44</v>
      </c>
      <c r="I9" s="39"/>
    </row>
    <row r="10" spans="1:9" ht="12.75">
      <c r="A10" s="9" t="s">
        <v>34</v>
      </c>
      <c r="B10" s="114" t="s">
        <v>162</v>
      </c>
      <c r="C10" s="28" t="s">
        <v>177</v>
      </c>
      <c r="H10" s="47"/>
      <c r="I10" s="40"/>
    </row>
    <row r="11" spans="1:9" ht="12.75">
      <c r="A11" s="38" t="s">
        <v>162</v>
      </c>
      <c r="B11" s="115"/>
      <c r="C11" s="29" t="s">
        <v>42</v>
      </c>
      <c r="D11" s="30"/>
      <c r="H11" s="31" t="s">
        <v>148</v>
      </c>
      <c r="I11" s="31"/>
    </row>
    <row r="12" spans="2:11" ht="12.75">
      <c r="B12" s="9" t="s">
        <v>70</v>
      </c>
      <c r="D12" s="28" t="s">
        <v>177</v>
      </c>
      <c r="E12" s="33"/>
      <c r="H12" s="32" t="s">
        <v>189</v>
      </c>
      <c r="I12" s="112"/>
      <c r="J12" s="48" t="s">
        <v>148</v>
      </c>
      <c r="K12" s="36"/>
    </row>
    <row r="13" spans="2:11" ht="12.75">
      <c r="B13" s="29" t="s">
        <v>211</v>
      </c>
      <c r="D13" s="34" t="s">
        <v>321</v>
      </c>
      <c r="E13" s="35"/>
      <c r="H13" s="31"/>
      <c r="I13" s="113"/>
      <c r="J13" s="34" t="s">
        <v>327</v>
      </c>
      <c r="K13" s="33"/>
    </row>
    <row r="14" spans="2:5" ht="12.75">
      <c r="B14" s="114" t="s">
        <v>29</v>
      </c>
      <c r="C14" s="28" t="s">
        <v>211</v>
      </c>
      <c r="D14" s="30"/>
      <c r="E14" s="30"/>
    </row>
    <row r="15" spans="2:5" ht="12.75">
      <c r="B15" s="115"/>
      <c r="C15" s="29" t="s">
        <v>274</v>
      </c>
      <c r="E15" s="30"/>
    </row>
    <row r="16" spans="5:11" ht="12.75">
      <c r="E16" s="28" t="s">
        <v>177</v>
      </c>
      <c r="H16" s="50" t="s">
        <v>50</v>
      </c>
      <c r="I16" s="51"/>
      <c r="J16" s="51"/>
      <c r="K16" s="51"/>
    </row>
    <row r="17" spans="2:7" ht="12.75">
      <c r="B17" s="29" t="s">
        <v>181</v>
      </c>
      <c r="E17" s="37" t="s">
        <v>38</v>
      </c>
      <c r="F17" s="30"/>
      <c r="G17" s="43"/>
    </row>
    <row r="18" spans="2:8" ht="12.75">
      <c r="B18" s="114" t="s">
        <v>139</v>
      </c>
      <c r="C18" s="28" t="s">
        <v>181</v>
      </c>
      <c r="E18" s="30"/>
      <c r="F18" s="30"/>
      <c r="G18" s="43"/>
      <c r="H18" s="29" t="s">
        <v>34</v>
      </c>
    </row>
    <row r="19" spans="2:9" ht="12.75">
      <c r="B19" s="115"/>
      <c r="C19" s="29" t="s">
        <v>77</v>
      </c>
      <c r="D19" s="30"/>
      <c r="E19" s="30"/>
      <c r="F19" s="30"/>
      <c r="G19" s="43"/>
      <c r="H19" s="114" t="s">
        <v>139</v>
      </c>
      <c r="I19" s="28" t="s">
        <v>139</v>
      </c>
    </row>
    <row r="20" spans="4:10" ht="12.75">
      <c r="D20" s="28" t="s">
        <v>148</v>
      </c>
      <c r="E20" s="35"/>
      <c r="F20" s="30"/>
      <c r="G20" s="43"/>
      <c r="H20" s="115"/>
      <c r="I20" s="29" t="s">
        <v>246</v>
      </c>
      <c r="J20" s="30"/>
    </row>
    <row r="21" spans="2:11" ht="12.75">
      <c r="B21" s="29" t="s">
        <v>138</v>
      </c>
      <c r="D21" s="34" t="s">
        <v>322</v>
      </c>
      <c r="E21" s="33"/>
      <c r="F21" s="30"/>
      <c r="G21" s="43"/>
      <c r="J21" s="28" t="s">
        <v>162</v>
      </c>
      <c r="K21" s="33"/>
    </row>
    <row r="22" spans="2:11" ht="12.75">
      <c r="B22" s="114" t="s">
        <v>148</v>
      </c>
      <c r="C22" s="28" t="s">
        <v>148</v>
      </c>
      <c r="D22" s="30"/>
      <c r="F22" s="30"/>
      <c r="G22" s="43" t="s">
        <v>162</v>
      </c>
      <c r="H22" s="29" t="s">
        <v>162</v>
      </c>
      <c r="I22" s="9" t="s">
        <v>328</v>
      </c>
      <c r="J22" s="34" t="s">
        <v>331</v>
      </c>
      <c r="K22" s="35"/>
    </row>
    <row r="23" spans="2:11" ht="12.75">
      <c r="B23" s="115"/>
      <c r="C23" s="29" t="s">
        <v>80</v>
      </c>
      <c r="F23" s="30"/>
      <c r="G23" s="43" t="s">
        <v>33</v>
      </c>
      <c r="H23" s="114" t="s">
        <v>138</v>
      </c>
      <c r="I23" s="28" t="s">
        <v>162</v>
      </c>
      <c r="J23" s="30"/>
      <c r="K23" s="30"/>
    </row>
    <row r="24" spans="2:11" ht="12.75">
      <c r="B24" s="53"/>
      <c r="C24" s="29"/>
      <c r="F24" s="28" t="s">
        <v>177</v>
      </c>
      <c r="G24" s="52">
        <v>1</v>
      </c>
      <c r="H24" s="115"/>
      <c r="I24" s="29" t="s">
        <v>329</v>
      </c>
      <c r="K24" s="83" t="s">
        <v>149</v>
      </c>
    </row>
    <row r="25" spans="2:12" ht="12.75">
      <c r="B25" s="29" t="s">
        <v>189</v>
      </c>
      <c r="F25" s="37" t="s">
        <v>326</v>
      </c>
      <c r="G25" s="33"/>
      <c r="H25" s="9" t="s">
        <v>149</v>
      </c>
      <c r="K25" s="30" t="s">
        <v>333</v>
      </c>
      <c r="L25" s="55">
        <v>9</v>
      </c>
    </row>
    <row r="26" spans="2:11" ht="12.75">
      <c r="B26" s="114" t="s">
        <v>149</v>
      </c>
      <c r="C26" s="28" t="s">
        <v>189</v>
      </c>
      <c r="F26" s="30"/>
      <c r="G26" s="43"/>
      <c r="H26" s="84"/>
      <c r="I26" s="9" t="s">
        <v>149</v>
      </c>
      <c r="K26" s="30"/>
    </row>
    <row r="27" spans="2:11" ht="12.75">
      <c r="B27" s="115"/>
      <c r="C27" s="29" t="s">
        <v>73</v>
      </c>
      <c r="D27" s="30"/>
      <c r="F27" s="30"/>
      <c r="G27" s="43"/>
      <c r="H27" s="57" t="s">
        <v>29</v>
      </c>
      <c r="I27" s="85" t="s">
        <v>330</v>
      </c>
      <c r="K27" s="30"/>
    </row>
    <row r="28" spans="4:11" ht="12.75">
      <c r="D28" s="28" t="s">
        <v>189</v>
      </c>
      <c r="E28" s="33"/>
      <c r="F28" s="30"/>
      <c r="G28" s="43"/>
      <c r="H28" s="29" t="s">
        <v>390</v>
      </c>
      <c r="I28" s="86"/>
      <c r="J28" s="83" t="s">
        <v>149</v>
      </c>
      <c r="K28" s="30"/>
    </row>
    <row r="29" spans="2:10" ht="12.75">
      <c r="B29" s="29" t="s">
        <v>33</v>
      </c>
      <c r="D29" s="34" t="s">
        <v>323</v>
      </c>
      <c r="E29" s="35"/>
      <c r="F29" s="30"/>
      <c r="G29" s="43"/>
      <c r="H29" s="114" t="s">
        <v>137</v>
      </c>
      <c r="I29" s="87" t="s">
        <v>137</v>
      </c>
      <c r="J29" s="9" t="s">
        <v>332</v>
      </c>
    </row>
    <row r="30" spans="2:10" ht="12.75">
      <c r="B30" s="114" t="s">
        <v>132</v>
      </c>
      <c r="C30" s="28" t="s">
        <v>132</v>
      </c>
      <c r="D30" s="30"/>
      <c r="E30" s="30"/>
      <c r="F30" s="30"/>
      <c r="G30" s="43"/>
      <c r="H30" s="115"/>
      <c r="I30" s="29" t="s">
        <v>276</v>
      </c>
      <c r="J30" s="43"/>
    </row>
    <row r="31" spans="2:11" ht="12.75">
      <c r="B31" s="115"/>
      <c r="C31" s="29" t="s">
        <v>319</v>
      </c>
      <c r="E31" s="30"/>
      <c r="F31" s="30"/>
      <c r="G31" s="43"/>
      <c r="J31" s="53"/>
      <c r="K31" s="33"/>
    </row>
    <row r="32" spans="5:7" ht="12.75">
      <c r="E32" s="28" t="s">
        <v>145</v>
      </c>
      <c r="F32" s="30"/>
      <c r="G32" s="43"/>
    </row>
    <row r="33" spans="2:5" ht="12.75">
      <c r="B33" s="29" t="s">
        <v>171</v>
      </c>
      <c r="E33" s="37" t="s">
        <v>325</v>
      </c>
    </row>
    <row r="34" spans="2:5" ht="12.75">
      <c r="B34" s="114" t="s">
        <v>390</v>
      </c>
      <c r="C34" s="28" t="s">
        <v>171</v>
      </c>
      <c r="E34" s="30"/>
    </row>
    <row r="35" spans="2:5" ht="12.75">
      <c r="B35" s="115"/>
      <c r="C35" s="29" t="s">
        <v>45</v>
      </c>
      <c r="D35" s="30"/>
      <c r="E35" s="30"/>
    </row>
    <row r="36" spans="4:5" ht="12.75">
      <c r="D36" s="28" t="s">
        <v>145</v>
      </c>
      <c r="E36" s="35"/>
    </row>
    <row r="37" spans="2:5" ht="12.75">
      <c r="B37" s="29" t="s">
        <v>137</v>
      </c>
      <c r="D37" s="34" t="s">
        <v>324</v>
      </c>
      <c r="E37" s="33"/>
    </row>
    <row r="38" spans="2:4" ht="12.75">
      <c r="B38" s="114" t="s">
        <v>145</v>
      </c>
      <c r="C38" s="28" t="s">
        <v>145</v>
      </c>
      <c r="D38" s="30"/>
    </row>
    <row r="39" spans="2:3" ht="12.75">
      <c r="B39" s="115"/>
      <c r="C39" s="29" t="s">
        <v>320</v>
      </c>
    </row>
    <row r="42" ht="12.75">
      <c r="D42" s="6"/>
    </row>
    <row r="43" spans="2:3" ht="12.75">
      <c r="B43" s="6" t="s">
        <v>60</v>
      </c>
      <c r="C43" s="6"/>
    </row>
    <row r="44" ht="15.75" customHeight="1"/>
  </sheetData>
  <sheetProtection/>
  <mergeCells count="15">
    <mergeCell ref="B34:B35"/>
    <mergeCell ref="B38:B39"/>
    <mergeCell ref="B18:B19"/>
    <mergeCell ref="H19:H20"/>
    <mergeCell ref="B22:B23"/>
    <mergeCell ref="H23:H24"/>
    <mergeCell ref="B26:B27"/>
    <mergeCell ref="H29:H30"/>
    <mergeCell ref="B30:B31"/>
    <mergeCell ref="H11:I11"/>
    <mergeCell ref="H12:I13"/>
    <mergeCell ref="B14:B15"/>
    <mergeCell ref="B3:F3"/>
    <mergeCell ref="B4:F4"/>
    <mergeCell ref="B10:B1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137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3.7109375" style="43" customWidth="1"/>
    <col min="2" max="2" width="24.140625" style="9" customWidth="1"/>
    <col min="3" max="5" width="17.00390625" style="9" bestFit="1" customWidth="1"/>
    <col min="6" max="6" width="15.28125" style="9" bestFit="1" customWidth="1"/>
    <col min="7" max="7" width="13.8515625" style="9" bestFit="1" customWidth="1"/>
    <col min="8" max="16384" width="8.8515625" style="9" customWidth="1"/>
  </cols>
  <sheetData>
    <row r="2" spans="2:7" ht="12.75">
      <c r="B2" s="6" t="s">
        <v>0</v>
      </c>
      <c r="C2" s="6"/>
      <c r="D2" s="6"/>
      <c r="E2" s="6"/>
      <c r="F2" s="6"/>
      <c r="G2" s="7"/>
    </row>
    <row r="3" spans="2:7" ht="12.75">
      <c r="B3" s="116" t="s">
        <v>192</v>
      </c>
      <c r="C3" s="116"/>
      <c r="D3" s="116"/>
      <c r="E3" s="116"/>
      <c r="F3" s="116"/>
      <c r="G3" s="7"/>
    </row>
    <row r="4" spans="2:7" ht="12.75">
      <c r="B4" s="116" t="s">
        <v>193</v>
      </c>
      <c r="C4" s="116"/>
      <c r="D4" s="116"/>
      <c r="E4" s="116"/>
      <c r="F4" s="116"/>
      <c r="G4" s="7"/>
    </row>
    <row r="5" spans="2:7" ht="12.75">
      <c r="B5" s="6" t="s">
        <v>58</v>
      </c>
      <c r="C5" s="6"/>
      <c r="D5" s="6"/>
      <c r="E5" s="8"/>
      <c r="F5" s="8"/>
      <c r="G5" s="7"/>
    </row>
    <row r="6" spans="2:7" ht="12.75">
      <c r="B6" s="6"/>
      <c r="C6" s="6"/>
      <c r="D6" s="6"/>
      <c r="E6" s="8"/>
      <c r="F6" s="8"/>
      <c r="G6" s="7"/>
    </row>
    <row r="7" ht="12.75">
      <c r="B7" s="6" t="s">
        <v>279</v>
      </c>
    </row>
    <row r="8" ht="12.75">
      <c r="B8" s="6"/>
    </row>
    <row r="9" ht="15.75" customHeight="1">
      <c r="B9" s="29" t="s">
        <v>187</v>
      </c>
    </row>
    <row r="10" spans="2:3" ht="12.75">
      <c r="B10" s="114" t="s">
        <v>36</v>
      </c>
      <c r="C10" s="28" t="s">
        <v>187</v>
      </c>
    </row>
    <row r="11" spans="2:4" ht="12.75">
      <c r="B11" s="115"/>
      <c r="C11" s="29"/>
      <c r="D11" s="30"/>
    </row>
    <row r="12" spans="4:5" ht="12.75">
      <c r="D12" s="28" t="s">
        <v>187</v>
      </c>
      <c r="E12" s="33"/>
    </row>
    <row r="13" spans="2:5" ht="12.75">
      <c r="B13" s="29" t="s">
        <v>191</v>
      </c>
      <c r="D13" s="34" t="s">
        <v>256</v>
      </c>
      <c r="E13" s="35"/>
    </row>
    <row r="14" spans="2:5" ht="12.75">
      <c r="B14" s="114" t="s">
        <v>184</v>
      </c>
      <c r="C14" s="28" t="s">
        <v>191</v>
      </c>
      <c r="D14" s="30"/>
      <c r="E14" s="30"/>
    </row>
    <row r="15" spans="2:5" ht="12.75">
      <c r="B15" s="115"/>
      <c r="C15" s="29" t="s">
        <v>246</v>
      </c>
      <c r="E15" s="30"/>
    </row>
    <row r="16" ht="12.75">
      <c r="E16" s="28" t="s">
        <v>187</v>
      </c>
    </row>
    <row r="17" spans="2:7" ht="12.75">
      <c r="B17" s="29" t="s">
        <v>122</v>
      </c>
      <c r="E17" s="37" t="s">
        <v>263</v>
      </c>
      <c r="F17" s="30"/>
      <c r="G17" s="43"/>
    </row>
    <row r="18" spans="2:7" ht="12.75">
      <c r="B18" s="114" t="s">
        <v>152</v>
      </c>
      <c r="C18" s="28" t="s">
        <v>152</v>
      </c>
      <c r="E18" s="30"/>
      <c r="F18" s="30"/>
      <c r="G18" s="43"/>
    </row>
    <row r="19" spans="2:7" ht="12.75">
      <c r="B19" s="115"/>
      <c r="C19" s="29" t="s">
        <v>247</v>
      </c>
      <c r="D19" s="30"/>
      <c r="E19" s="30"/>
      <c r="F19" s="30"/>
      <c r="G19" s="43"/>
    </row>
    <row r="20" spans="4:7" ht="12.75">
      <c r="D20" s="28" t="s">
        <v>19</v>
      </c>
      <c r="E20" s="35"/>
      <c r="F20" s="30"/>
      <c r="G20" s="43"/>
    </row>
    <row r="21" spans="2:7" ht="12.75">
      <c r="B21" s="29" t="s">
        <v>140</v>
      </c>
      <c r="D21" s="34" t="s">
        <v>39</v>
      </c>
      <c r="E21" s="33"/>
      <c r="F21" s="30"/>
      <c r="G21" s="43"/>
    </row>
    <row r="22" spans="2:7" ht="12.75">
      <c r="B22" s="114" t="s">
        <v>19</v>
      </c>
      <c r="C22" s="28" t="s">
        <v>19</v>
      </c>
      <c r="D22" s="30"/>
      <c r="F22" s="30"/>
      <c r="G22" s="43"/>
    </row>
    <row r="23" spans="2:7" ht="12.75">
      <c r="B23" s="115"/>
      <c r="C23" s="29" t="s">
        <v>248</v>
      </c>
      <c r="F23" s="30"/>
      <c r="G23" s="43"/>
    </row>
    <row r="24" spans="2:7" ht="12.75">
      <c r="B24" s="53"/>
      <c r="C24" s="29"/>
      <c r="F24" s="28" t="s">
        <v>187</v>
      </c>
      <c r="G24" s="33"/>
    </row>
    <row r="25" spans="2:7" ht="12.75">
      <c r="B25" s="29" t="s">
        <v>169</v>
      </c>
      <c r="F25" s="37" t="s">
        <v>85</v>
      </c>
      <c r="G25" s="35"/>
    </row>
    <row r="26" spans="2:7" ht="12.75">
      <c r="B26" s="114" t="s">
        <v>142</v>
      </c>
      <c r="C26" s="28" t="s">
        <v>169</v>
      </c>
      <c r="F26" s="30"/>
      <c r="G26" s="30"/>
    </row>
    <row r="27" spans="2:7" ht="12.75">
      <c r="B27" s="115"/>
      <c r="C27" s="29" t="s">
        <v>249</v>
      </c>
      <c r="D27" s="30"/>
      <c r="F27" s="30"/>
      <c r="G27" s="30"/>
    </row>
    <row r="28" spans="4:7" ht="12.75">
      <c r="D28" s="28" t="s">
        <v>169</v>
      </c>
      <c r="E28" s="33"/>
      <c r="F28" s="30"/>
      <c r="G28" s="30"/>
    </row>
    <row r="29" spans="2:7" ht="12.75">
      <c r="B29" s="29" t="s">
        <v>36</v>
      </c>
      <c r="D29" s="34" t="s">
        <v>257</v>
      </c>
      <c r="E29" s="35"/>
      <c r="F29" s="30"/>
      <c r="G29" s="30"/>
    </row>
    <row r="30" spans="2:7" ht="12.75">
      <c r="B30" s="114" t="s">
        <v>179</v>
      </c>
      <c r="C30" s="28" t="s">
        <v>179</v>
      </c>
      <c r="D30" s="30"/>
      <c r="E30" s="30"/>
      <c r="F30" s="30"/>
      <c r="G30" s="30"/>
    </row>
    <row r="31" spans="2:7" ht="12.75">
      <c r="B31" s="115"/>
      <c r="C31" s="29"/>
      <c r="E31" s="30"/>
      <c r="F31" s="30"/>
      <c r="G31" s="30"/>
    </row>
    <row r="32" spans="5:7" ht="12.75">
      <c r="E32" s="28" t="s">
        <v>174</v>
      </c>
      <c r="F32" s="30"/>
      <c r="G32" s="30"/>
    </row>
    <row r="33" spans="2:7" ht="12.75">
      <c r="B33" s="29" t="s">
        <v>25</v>
      </c>
      <c r="E33" s="37" t="s">
        <v>264</v>
      </c>
      <c r="G33" s="30"/>
    </row>
    <row r="34" spans="2:7" ht="12.75">
      <c r="B34" s="114" t="s">
        <v>143</v>
      </c>
      <c r="C34" s="28" t="s">
        <v>143</v>
      </c>
      <c r="E34" s="30"/>
      <c r="G34" s="30"/>
    </row>
    <row r="35" spans="2:7" ht="12.75">
      <c r="B35" s="115"/>
      <c r="C35" s="29" t="s">
        <v>106</v>
      </c>
      <c r="D35" s="30"/>
      <c r="E35" s="30"/>
      <c r="G35" s="30"/>
    </row>
    <row r="36" spans="4:7" ht="12.75">
      <c r="D36" s="28" t="s">
        <v>174</v>
      </c>
      <c r="E36" s="35"/>
      <c r="G36" s="30"/>
    </row>
    <row r="37" spans="2:7" ht="12.75">
      <c r="B37" s="29" t="s">
        <v>36</v>
      </c>
      <c r="D37" s="34" t="s">
        <v>258</v>
      </c>
      <c r="E37" s="33"/>
      <c r="G37" s="30"/>
    </row>
    <row r="38" spans="2:7" ht="12.75">
      <c r="B38" s="114" t="s">
        <v>174</v>
      </c>
      <c r="C38" s="28" t="s">
        <v>174</v>
      </c>
      <c r="D38" s="30"/>
      <c r="G38" s="30"/>
    </row>
    <row r="39" spans="2:7" ht="12.75">
      <c r="B39" s="115"/>
      <c r="C39" s="29"/>
      <c r="G39" s="30"/>
    </row>
    <row r="40" spans="2:7" ht="12.75">
      <c r="B40" s="53"/>
      <c r="C40" s="29"/>
      <c r="G40" s="30"/>
    </row>
    <row r="41" spans="2:8" ht="12.75">
      <c r="B41" s="78" t="s">
        <v>134</v>
      </c>
      <c r="G41" s="28" t="s">
        <v>187</v>
      </c>
      <c r="H41" s="54">
        <v>1</v>
      </c>
    </row>
    <row r="42" spans="2:7" ht="12.75">
      <c r="B42" s="114" t="s">
        <v>150</v>
      </c>
      <c r="C42" s="28" t="s">
        <v>134</v>
      </c>
      <c r="G42" s="37" t="s">
        <v>267</v>
      </c>
    </row>
    <row r="43" spans="2:7" ht="12.75">
      <c r="B43" s="115"/>
      <c r="C43" s="29" t="s">
        <v>250</v>
      </c>
      <c r="D43" s="30"/>
      <c r="G43" s="30"/>
    </row>
    <row r="44" spans="4:7" ht="12.75">
      <c r="D44" s="28" t="s">
        <v>135</v>
      </c>
      <c r="E44" s="33"/>
      <c r="G44" s="30"/>
    </row>
    <row r="45" spans="2:7" ht="15.75" customHeight="1">
      <c r="B45" s="29" t="s">
        <v>135</v>
      </c>
      <c r="D45" s="34" t="s">
        <v>259</v>
      </c>
      <c r="E45" s="35"/>
      <c r="G45" s="30"/>
    </row>
    <row r="46" spans="2:7" ht="12.75">
      <c r="B46" s="114" t="s">
        <v>24</v>
      </c>
      <c r="C46" s="28" t="s">
        <v>135</v>
      </c>
      <c r="D46" s="30"/>
      <c r="E46" s="30"/>
      <c r="G46" s="30"/>
    </row>
    <row r="47" spans="2:7" ht="12.75">
      <c r="B47" s="115"/>
      <c r="C47" s="29" t="s">
        <v>251</v>
      </c>
      <c r="E47" s="30"/>
      <c r="G47" s="30"/>
    </row>
    <row r="48" spans="5:7" ht="12.75">
      <c r="E48" s="28" t="s">
        <v>172</v>
      </c>
      <c r="G48" s="30"/>
    </row>
    <row r="49" spans="2:7" ht="12.75">
      <c r="B49" s="29" t="s">
        <v>245</v>
      </c>
      <c r="E49" s="37" t="s">
        <v>40</v>
      </c>
      <c r="F49" s="30"/>
      <c r="G49" s="30"/>
    </row>
    <row r="50" spans="2:7" ht="12.75">
      <c r="B50" s="114" t="s">
        <v>151</v>
      </c>
      <c r="C50" s="28" t="s">
        <v>151</v>
      </c>
      <c r="E50" s="30"/>
      <c r="F50" s="30"/>
      <c r="G50" s="30"/>
    </row>
    <row r="51" spans="2:7" ht="12.75">
      <c r="B51" s="115"/>
      <c r="C51" s="29" t="s">
        <v>103</v>
      </c>
      <c r="D51" s="30"/>
      <c r="E51" s="30"/>
      <c r="F51" s="30"/>
      <c r="G51" s="30"/>
    </row>
    <row r="52" spans="4:7" ht="12.75">
      <c r="D52" s="28" t="s">
        <v>172</v>
      </c>
      <c r="E52" s="35"/>
      <c r="F52" s="30"/>
      <c r="G52" s="30"/>
    </row>
    <row r="53" spans="2:7" ht="12.75">
      <c r="B53" s="29" t="s">
        <v>23</v>
      </c>
      <c r="D53" s="34" t="s">
        <v>260</v>
      </c>
      <c r="E53" s="33"/>
      <c r="F53" s="30"/>
      <c r="G53" s="30"/>
    </row>
    <row r="54" spans="2:7" ht="12.75">
      <c r="B54" s="114" t="s">
        <v>172</v>
      </c>
      <c r="C54" s="28" t="s">
        <v>172</v>
      </c>
      <c r="D54" s="30"/>
      <c r="F54" s="30"/>
      <c r="G54" s="30"/>
    </row>
    <row r="55" spans="2:7" ht="12.75">
      <c r="B55" s="115"/>
      <c r="C55" s="29" t="s">
        <v>252</v>
      </c>
      <c r="F55" s="30"/>
      <c r="G55" s="30"/>
    </row>
    <row r="56" spans="2:7" ht="12.75">
      <c r="B56" s="53"/>
      <c r="C56" s="29"/>
      <c r="F56" s="28" t="s">
        <v>27</v>
      </c>
      <c r="G56" s="30"/>
    </row>
    <row r="57" spans="2:6" ht="12.75">
      <c r="B57" s="29" t="s">
        <v>121</v>
      </c>
      <c r="F57" s="37" t="s">
        <v>266</v>
      </c>
    </row>
    <row r="58" spans="2:6" ht="12.75">
      <c r="B58" s="114" t="s">
        <v>36</v>
      </c>
      <c r="C58" s="28" t="s">
        <v>121</v>
      </c>
      <c r="F58" s="30"/>
    </row>
    <row r="59" spans="2:6" ht="12.75">
      <c r="B59" s="115"/>
      <c r="C59" s="29"/>
      <c r="D59" s="30"/>
      <c r="F59" s="30"/>
    </row>
    <row r="60" spans="4:6" ht="12.75">
      <c r="D60" s="28" t="s">
        <v>121</v>
      </c>
      <c r="E60" s="33"/>
      <c r="F60" s="30"/>
    </row>
    <row r="61" spans="2:6" ht="12.75">
      <c r="B61" s="29" t="s">
        <v>22</v>
      </c>
      <c r="D61" s="34" t="s">
        <v>261</v>
      </c>
      <c r="E61" s="35"/>
      <c r="F61" s="30"/>
    </row>
    <row r="62" spans="2:6" ht="12.75">
      <c r="B62" s="114" t="s">
        <v>170</v>
      </c>
      <c r="C62" s="28" t="s">
        <v>22</v>
      </c>
      <c r="D62" s="30"/>
      <c r="E62" s="30"/>
      <c r="F62" s="30"/>
    </row>
    <row r="63" spans="2:6" ht="12.75">
      <c r="B63" s="115"/>
      <c r="C63" s="29" t="s">
        <v>253</v>
      </c>
      <c r="E63" s="30"/>
      <c r="F63" s="30"/>
    </row>
    <row r="64" spans="5:6" ht="12.75">
      <c r="E64" s="28" t="s">
        <v>27</v>
      </c>
      <c r="F64" s="30"/>
    </row>
    <row r="65" spans="2:5" ht="12.75">
      <c r="B65" s="29" t="s">
        <v>119</v>
      </c>
      <c r="E65" s="37" t="s">
        <v>265</v>
      </c>
    </row>
    <row r="66" spans="2:5" ht="12.75">
      <c r="B66" s="114" t="s">
        <v>190</v>
      </c>
      <c r="C66" s="28" t="s">
        <v>190</v>
      </c>
      <c r="E66" s="30"/>
    </row>
    <row r="67" spans="2:5" ht="12.75">
      <c r="B67" s="115"/>
      <c r="C67" s="29" t="s">
        <v>254</v>
      </c>
      <c r="D67" s="30"/>
      <c r="E67" s="30"/>
    </row>
    <row r="68" spans="4:5" ht="12.75">
      <c r="D68" s="28" t="s">
        <v>27</v>
      </c>
      <c r="E68" s="35"/>
    </row>
    <row r="69" spans="2:5" ht="12.75">
      <c r="B69" s="29" t="s">
        <v>36</v>
      </c>
      <c r="D69" s="34" t="s">
        <v>262</v>
      </c>
      <c r="E69" s="33"/>
    </row>
    <row r="70" spans="2:4" ht="12.75">
      <c r="B70" s="114" t="s">
        <v>27</v>
      </c>
      <c r="C70" s="28" t="s">
        <v>27</v>
      </c>
      <c r="D70" s="30"/>
    </row>
    <row r="71" spans="2:3" ht="12.75">
      <c r="B71" s="115"/>
      <c r="C71" s="29"/>
    </row>
    <row r="74" spans="2:3" ht="12.75">
      <c r="B74" s="46"/>
      <c r="C74" s="39"/>
    </row>
    <row r="75" spans="2:3" ht="12.75">
      <c r="B75" s="47"/>
      <c r="C75" s="40"/>
    </row>
    <row r="76" spans="2:3" ht="12.75">
      <c r="B76" s="31" t="s">
        <v>174</v>
      </c>
      <c r="C76" s="31"/>
    </row>
    <row r="77" spans="2:5" ht="12.75">
      <c r="B77" s="32" t="s">
        <v>172</v>
      </c>
      <c r="C77" s="112"/>
      <c r="D77" s="48" t="s">
        <v>174</v>
      </c>
      <c r="E77" s="49" t="s">
        <v>268</v>
      </c>
    </row>
    <row r="78" spans="2:5" ht="12.75">
      <c r="B78" s="31"/>
      <c r="C78" s="113"/>
      <c r="D78" s="34" t="s">
        <v>269</v>
      </c>
      <c r="E78" s="33"/>
    </row>
    <row r="82" ht="12.75">
      <c r="B82" s="6" t="s">
        <v>60</v>
      </c>
    </row>
    <row r="85" spans="2:4" ht="12.75">
      <c r="B85" s="6" t="s">
        <v>0</v>
      </c>
      <c r="C85" s="6"/>
      <c r="D85" s="6"/>
    </row>
    <row r="86" spans="2:4" ht="12.75">
      <c r="B86" s="6" t="s">
        <v>1</v>
      </c>
      <c r="C86" s="6"/>
      <c r="D86" s="6"/>
    </row>
    <row r="87" spans="2:4" ht="12.75">
      <c r="B87" s="6" t="s">
        <v>72</v>
      </c>
      <c r="C87" s="6"/>
      <c r="D87" s="6"/>
    </row>
    <row r="88" spans="2:4" ht="12.75">
      <c r="B88" s="6" t="s">
        <v>58</v>
      </c>
      <c r="C88" s="6"/>
      <c r="D88" s="6"/>
    </row>
    <row r="89" spans="2:4" ht="12.75">
      <c r="B89" s="6"/>
      <c r="C89" s="6"/>
      <c r="D89" s="6"/>
    </row>
    <row r="90" ht="12.75">
      <c r="B90" s="6" t="s">
        <v>278</v>
      </c>
    </row>
    <row r="91" ht="12.75">
      <c r="B91" s="6"/>
    </row>
    <row r="92" spans="2:6" ht="12.75">
      <c r="B92" s="117" t="s">
        <v>84</v>
      </c>
      <c r="C92" s="117"/>
      <c r="D92" s="117"/>
      <c r="E92" s="117"/>
      <c r="F92" s="117"/>
    </row>
    <row r="94" ht="12.75">
      <c r="C94" s="29" t="s">
        <v>184</v>
      </c>
    </row>
    <row r="95" spans="2:4" ht="12.75">
      <c r="B95" s="9" t="s">
        <v>122</v>
      </c>
      <c r="C95" s="114" t="s">
        <v>140</v>
      </c>
      <c r="D95" s="28" t="s">
        <v>140</v>
      </c>
    </row>
    <row r="96" spans="2:5" ht="12.75">
      <c r="B96" s="56"/>
      <c r="C96" s="115"/>
      <c r="D96" s="29" t="s">
        <v>273</v>
      </c>
      <c r="E96" s="30"/>
    </row>
    <row r="97" spans="2:6" ht="12.75">
      <c r="B97" s="57" t="s">
        <v>140</v>
      </c>
      <c r="C97" s="9" t="s">
        <v>270</v>
      </c>
      <c r="E97" s="28" t="s">
        <v>142</v>
      </c>
      <c r="F97" s="33"/>
    </row>
    <row r="98" spans="3:6" ht="12.75">
      <c r="C98" s="29" t="s">
        <v>142</v>
      </c>
      <c r="E98" s="34" t="s">
        <v>87</v>
      </c>
      <c r="F98" s="35"/>
    </row>
    <row r="99" spans="3:6" ht="12.75">
      <c r="C99" s="114" t="s">
        <v>25</v>
      </c>
      <c r="D99" s="28" t="s">
        <v>142</v>
      </c>
      <c r="E99" s="30"/>
      <c r="F99" s="30"/>
    </row>
    <row r="100" spans="2:6" ht="12.75">
      <c r="B100" s="43"/>
      <c r="C100" s="115"/>
      <c r="D100" s="29" t="s">
        <v>274</v>
      </c>
      <c r="F100" s="30"/>
    </row>
    <row r="101" spans="2:7" ht="12.75">
      <c r="B101" s="79" t="s">
        <v>150</v>
      </c>
      <c r="F101" s="28" t="s">
        <v>150</v>
      </c>
      <c r="G101" s="55">
        <v>17</v>
      </c>
    </row>
    <row r="102" spans="2:6" ht="12.75">
      <c r="B102" s="56"/>
      <c r="C102" s="29" t="s">
        <v>150</v>
      </c>
      <c r="D102" s="9" t="s">
        <v>272</v>
      </c>
      <c r="F102" s="37" t="s">
        <v>86</v>
      </c>
    </row>
    <row r="103" spans="2:6" ht="12.75">
      <c r="B103" s="57" t="s">
        <v>24</v>
      </c>
      <c r="C103" s="114" t="s">
        <v>23</v>
      </c>
      <c r="D103" s="28" t="s">
        <v>150</v>
      </c>
      <c r="F103" s="30"/>
    </row>
    <row r="104" spans="2:6" ht="12.75">
      <c r="B104" s="56" t="s">
        <v>245</v>
      </c>
      <c r="C104" s="115"/>
      <c r="D104" s="29" t="s">
        <v>275</v>
      </c>
      <c r="E104" s="30"/>
      <c r="F104" s="30"/>
    </row>
    <row r="105" spans="2:6" ht="12.75">
      <c r="B105" s="57" t="s">
        <v>23</v>
      </c>
      <c r="C105" s="9" t="s">
        <v>271</v>
      </c>
      <c r="E105" s="28" t="s">
        <v>150</v>
      </c>
      <c r="F105" s="35"/>
    </row>
    <row r="106" spans="3:6" ht="12.75">
      <c r="C106" s="29" t="s">
        <v>170</v>
      </c>
      <c r="E106" s="34" t="s">
        <v>47</v>
      </c>
      <c r="F106" s="33"/>
    </row>
    <row r="107" spans="3:5" ht="12.75">
      <c r="C107" s="114" t="s">
        <v>119</v>
      </c>
      <c r="D107" s="28" t="s">
        <v>170</v>
      </c>
      <c r="E107" s="30"/>
    </row>
    <row r="108" spans="3:4" ht="12.75">
      <c r="C108" s="115"/>
      <c r="D108" s="29" t="s">
        <v>276</v>
      </c>
    </row>
    <row r="113" ht="12.75">
      <c r="B113" s="6" t="s">
        <v>60</v>
      </c>
    </row>
    <row r="137" ht="12.75">
      <c r="C137" s="8"/>
    </row>
  </sheetData>
  <sheetProtection/>
  <mergeCells count="25">
    <mergeCell ref="B3:F3"/>
    <mergeCell ref="B4:F4"/>
    <mergeCell ref="C103:C104"/>
    <mergeCell ref="C107:C108"/>
    <mergeCell ref="C95:C96"/>
    <mergeCell ref="C99:C100"/>
    <mergeCell ref="B70:B71"/>
    <mergeCell ref="B76:C76"/>
    <mergeCell ref="B77:C78"/>
    <mergeCell ref="B46:B47"/>
    <mergeCell ref="B50:B51"/>
    <mergeCell ref="B54:B55"/>
    <mergeCell ref="B92:F92"/>
    <mergeCell ref="B58:B59"/>
    <mergeCell ref="B62:B63"/>
    <mergeCell ref="B66:B67"/>
    <mergeCell ref="B10:B11"/>
    <mergeCell ref="B14:B15"/>
    <mergeCell ref="B34:B35"/>
    <mergeCell ref="B38:B39"/>
    <mergeCell ref="B42:B43"/>
    <mergeCell ref="B18:B19"/>
    <mergeCell ref="B22:B23"/>
    <mergeCell ref="B26:B27"/>
    <mergeCell ref="B30:B31"/>
  </mergeCells>
  <printOptions/>
  <pageMargins left="0.7" right="0.7" top="0.75" bottom="0.75" header="0.3" footer="0.3"/>
  <pageSetup fitToHeight="1" fitToWidth="1" horizontalDpi="600" verticalDpi="600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2:G26"/>
  <sheetViews>
    <sheetView zoomScale="75" zoomScaleNormal="75" zoomScalePageLayoutView="0" workbookViewId="0" topLeftCell="A4">
      <selection activeCell="B7" sqref="B7"/>
    </sheetView>
  </sheetViews>
  <sheetFormatPr defaultColWidth="9.140625" defaultRowHeight="15"/>
  <cols>
    <col min="1" max="1" width="34.7109375" style="76" customWidth="1"/>
    <col min="2" max="2" width="39.8515625" style="76" customWidth="1"/>
    <col min="3" max="3" width="36.00390625" style="76" bestFit="1" customWidth="1"/>
    <col min="4" max="4" width="21.7109375" style="76" bestFit="1" customWidth="1"/>
    <col min="5" max="5" width="38.28125" style="76" customWidth="1"/>
    <col min="6" max="6" width="9.28125" style="76" customWidth="1"/>
    <col min="7" max="8" width="21.7109375" style="76" customWidth="1"/>
    <col min="9" max="16384" width="8.8515625" style="76" customWidth="1"/>
  </cols>
  <sheetData>
    <row r="2" spans="2:6" ht="12.75">
      <c r="B2" s="6" t="s">
        <v>0</v>
      </c>
      <c r="C2" s="6"/>
      <c r="D2" s="6"/>
      <c r="E2" s="6"/>
      <c r="F2" s="6"/>
    </row>
    <row r="3" spans="2:6" ht="12.75">
      <c r="B3" s="116" t="s">
        <v>192</v>
      </c>
      <c r="C3" s="116"/>
      <c r="D3" s="116"/>
      <c r="E3" s="116"/>
      <c r="F3" s="116"/>
    </row>
    <row r="4" spans="2:6" ht="12.75">
      <c r="B4" s="116" t="s">
        <v>193</v>
      </c>
      <c r="C4" s="116"/>
      <c r="D4" s="116"/>
      <c r="E4" s="116"/>
      <c r="F4" s="116"/>
    </row>
    <row r="5" spans="2:6" ht="12.75">
      <c r="B5" s="6" t="s">
        <v>58</v>
      </c>
      <c r="C5" s="6"/>
      <c r="D5" s="6"/>
      <c r="E5" s="8"/>
      <c r="F5" s="8"/>
    </row>
    <row r="6" spans="2:6" ht="12.75">
      <c r="B6" s="6"/>
      <c r="C6" s="6"/>
      <c r="D6" s="6"/>
      <c r="E6" s="8"/>
      <c r="F6" s="8"/>
    </row>
    <row r="7" ht="12.75">
      <c r="B7" s="6" t="s">
        <v>207</v>
      </c>
    </row>
    <row r="8" ht="12.75">
      <c r="B8" s="6"/>
    </row>
    <row r="9" spans="1:3" ht="12.75">
      <c r="A9" s="76" t="s">
        <v>381</v>
      </c>
      <c r="B9" s="116" t="s">
        <v>387</v>
      </c>
      <c r="C9" s="116"/>
    </row>
    <row r="10" spans="1:7" ht="15.75" customHeight="1">
      <c r="A10" s="51" t="s">
        <v>382</v>
      </c>
      <c r="B10" s="120" t="s">
        <v>383</v>
      </c>
      <c r="C10" s="28" t="s">
        <v>387</v>
      </c>
      <c r="D10" s="33"/>
      <c r="E10" s="51"/>
      <c r="G10" s="51"/>
    </row>
    <row r="11" spans="1:7" ht="12.75">
      <c r="A11" s="51" t="s">
        <v>383</v>
      </c>
      <c r="B11" s="121"/>
      <c r="C11" s="29" t="s">
        <v>73</v>
      </c>
      <c r="D11" s="35"/>
      <c r="E11" s="51"/>
      <c r="G11" s="51"/>
    </row>
    <row r="12" spans="1:7" ht="12.75">
      <c r="A12" s="51" t="s">
        <v>384</v>
      </c>
      <c r="B12" s="51"/>
      <c r="C12" s="51"/>
      <c r="D12" s="28" t="s">
        <v>386</v>
      </c>
      <c r="G12" s="51"/>
    </row>
    <row r="13" spans="1:7" ht="12.75">
      <c r="A13" s="51" t="s">
        <v>388</v>
      </c>
      <c r="B13" s="23" t="s">
        <v>388</v>
      </c>
      <c r="C13" s="51"/>
      <c r="D13" s="37" t="s">
        <v>389</v>
      </c>
      <c r="G13" s="36"/>
    </row>
    <row r="14" spans="1:7" ht="12.75">
      <c r="A14" s="51" t="s">
        <v>62</v>
      </c>
      <c r="B14" s="120" t="s">
        <v>386</v>
      </c>
      <c r="C14" s="28" t="s">
        <v>386</v>
      </c>
      <c r="D14" s="77"/>
      <c r="G14" s="33"/>
    </row>
    <row r="15" spans="1:7" ht="12.75">
      <c r="A15" s="51" t="s">
        <v>385</v>
      </c>
      <c r="B15" s="121"/>
      <c r="C15" s="29" t="s">
        <v>102</v>
      </c>
      <c r="G15" s="51"/>
    </row>
    <row r="16" spans="1:7" ht="12.75">
      <c r="A16" s="51" t="s">
        <v>386</v>
      </c>
      <c r="B16" s="51"/>
      <c r="C16" s="51"/>
      <c r="G16" s="51"/>
    </row>
    <row r="17" spans="1:4" ht="12.75">
      <c r="A17" s="51"/>
      <c r="B17" s="46" t="s">
        <v>44</v>
      </c>
      <c r="C17" s="39"/>
      <c r="D17" s="51"/>
    </row>
    <row r="18" spans="1:4" ht="12.75">
      <c r="A18" s="51"/>
      <c r="B18" s="47"/>
      <c r="C18" s="40"/>
      <c r="D18" s="51"/>
    </row>
    <row r="19" spans="1:4" ht="12.75">
      <c r="A19" s="51"/>
      <c r="B19" s="74" t="s">
        <v>383</v>
      </c>
      <c r="C19" s="75"/>
      <c r="D19" s="51"/>
    </row>
    <row r="20" spans="1:3" ht="12.75">
      <c r="A20" s="51"/>
      <c r="B20" s="118" t="s">
        <v>388</v>
      </c>
      <c r="C20" s="42" t="s">
        <v>388</v>
      </c>
    </row>
    <row r="21" spans="1:3" ht="12.75">
      <c r="A21" s="51"/>
      <c r="B21" s="119"/>
      <c r="C21" s="37" t="s">
        <v>288</v>
      </c>
    </row>
    <row r="22" spans="1:3" ht="12.75">
      <c r="A22" s="51"/>
      <c r="B22" s="51"/>
      <c r="C22" s="51"/>
    </row>
    <row r="23" ht="12.75">
      <c r="A23" s="51"/>
    </row>
    <row r="24" spans="1:2" ht="12.75">
      <c r="A24" s="51"/>
      <c r="B24" s="51"/>
    </row>
    <row r="25" ht="12.75">
      <c r="A25" s="51"/>
    </row>
    <row r="26" spans="1:7" ht="12.75">
      <c r="A26" s="51"/>
      <c r="B26" s="51" t="s">
        <v>60</v>
      </c>
      <c r="G26" s="51"/>
    </row>
    <row r="31" ht="15" customHeight="1"/>
    <row r="32" ht="15" customHeight="1"/>
    <row r="33" ht="15" customHeight="1"/>
    <row r="34" ht="15" customHeight="1"/>
  </sheetData>
  <sheetProtection/>
  <mergeCells count="6">
    <mergeCell ref="B3:F3"/>
    <mergeCell ref="B4:F4"/>
    <mergeCell ref="B20:B21"/>
    <mergeCell ref="B9:C9"/>
    <mergeCell ref="B10:B11"/>
    <mergeCell ref="B14:B15"/>
  </mergeCells>
  <printOptions/>
  <pageMargins left="0.7" right="0.7" top="0.75" bottom="0.75" header="0.3" footer="0.3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49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8515625" style="9" customWidth="1"/>
    <col min="2" max="2" width="42.7109375" style="9" customWidth="1"/>
    <col min="3" max="3" width="32.8515625" style="9" bestFit="1" customWidth="1"/>
    <col min="4" max="5" width="29.7109375" style="9" bestFit="1" customWidth="1"/>
    <col min="6" max="6" width="29.00390625" style="9" bestFit="1" customWidth="1"/>
    <col min="7" max="7" width="9.28125" style="9" customWidth="1"/>
    <col min="8" max="16384" width="8.8515625" style="9" customWidth="1"/>
  </cols>
  <sheetData>
    <row r="2" spans="2:9" ht="12.75">
      <c r="B2" s="6" t="s">
        <v>0</v>
      </c>
      <c r="C2" s="6"/>
      <c r="D2" s="6"/>
      <c r="E2" s="6"/>
      <c r="F2" s="6"/>
      <c r="G2" s="7"/>
      <c r="H2" s="7"/>
      <c r="I2" s="7"/>
    </row>
    <row r="3" spans="2:9" ht="12.75">
      <c r="B3" s="116" t="s">
        <v>192</v>
      </c>
      <c r="C3" s="116"/>
      <c r="D3" s="116"/>
      <c r="E3" s="116"/>
      <c r="F3" s="116"/>
      <c r="G3" s="7"/>
      <c r="H3" s="7"/>
      <c r="I3" s="7"/>
    </row>
    <row r="4" spans="2:9" ht="12.75">
      <c r="B4" s="116" t="s">
        <v>193</v>
      </c>
      <c r="C4" s="116"/>
      <c r="D4" s="116"/>
      <c r="E4" s="116"/>
      <c r="F4" s="116"/>
      <c r="G4" s="7"/>
      <c r="H4" s="7"/>
      <c r="I4" s="7"/>
    </row>
    <row r="5" spans="2:9" ht="12.75">
      <c r="B5" s="6" t="s">
        <v>58</v>
      </c>
      <c r="C5" s="6"/>
      <c r="D5" s="6"/>
      <c r="E5" s="8"/>
      <c r="F5" s="8"/>
      <c r="G5" s="7"/>
      <c r="H5" s="7"/>
      <c r="I5" s="7"/>
    </row>
    <row r="6" spans="2:6" ht="12.75">
      <c r="B6" s="6"/>
      <c r="C6" s="6"/>
      <c r="D6" s="6"/>
      <c r="E6" s="8"/>
      <c r="F6" s="8"/>
    </row>
    <row r="7" ht="12.75">
      <c r="B7" s="6" t="s">
        <v>337</v>
      </c>
    </row>
    <row r="8" ht="12.75">
      <c r="C8" s="6"/>
    </row>
    <row r="9" ht="12.75">
      <c r="B9" s="60" t="s">
        <v>338</v>
      </c>
    </row>
    <row r="10" spans="2:3" ht="15.75" customHeight="1">
      <c r="B10" s="114" t="s">
        <v>36</v>
      </c>
      <c r="C10" s="28" t="s">
        <v>338</v>
      </c>
    </row>
    <row r="11" spans="2:4" ht="12.75">
      <c r="B11" s="115"/>
      <c r="C11" s="29"/>
      <c r="D11" s="30"/>
    </row>
    <row r="12" spans="4:5" ht="12.75">
      <c r="D12" s="28" t="s">
        <v>338</v>
      </c>
      <c r="E12" s="33"/>
    </row>
    <row r="13" spans="2:8" ht="12.75">
      <c r="B13" s="23" t="s">
        <v>339</v>
      </c>
      <c r="D13" s="34" t="s">
        <v>85</v>
      </c>
      <c r="E13" s="35"/>
      <c r="H13" s="36"/>
    </row>
    <row r="14" spans="2:8" ht="12.75">
      <c r="B14" s="120" t="s">
        <v>340</v>
      </c>
      <c r="C14" s="28" t="s">
        <v>339</v>
      </c>
      <c r="D14" s="30"/>
      <c r="E14" s="30"/>
      <c r="H14" s="33"/>
    </row>
    <row r="15" spans="2:5" ht="12.75">
      <c r="B15" s="121"/>
      <c r="C15" s="29" t="s">
        <v>351</v>
      </c>
      <c r="E15" s="30"/>
    </row>
    <row r="16" ht="12.75">
      <c r="E16" s="28" t="s">
        <v>338</v>
      </c>
    </row>
    <row r="17" spans="2:6" ht="12.75">
      <c r="B17" s="23" t="s">
        <v>341</v>
      </c>
      <c r="E17" s="37" t="s">
        <v>98</v>
      </c>
      <c r="F17" s="30"/>
    </row>
    <row r="18" spans="2:6" ht="12.75">
      <c r="B18" s="114" t="s">
        <v>342</v>
      </c>
      <c r="C18" s="28" t="s">
        <v>342</v>
      </c>
      <c r="E18" s="30"/>
      <c r="F18" s="30"/>
    </row>
    <row r="19" spans="2:6" ht="12.75">
      <c r="B19" s="115"/>
      <c r="C19" s="29" t="s">
        <v>352</v>
      </c>
      <c r="D19" s="30"/>
      <c r="E19" s="30"/>
      <c r="F19" s="30"/>
    </row>
    <row r="20" spans="4:6" ht="12.75">
      <c r="D20" s="28" t="s">
        <v>344</v>
      </c>
      <c r="E20" s="35"/>
      <c r="F20" s="30"/>
    </row>
    <row r="21" spans="2:6" ht="12.75">
      <c r="B21" s="29" t="s">
        <v>343</v>
      </c>
      <c r="D21" s="34" t="s">
        <v>355</v>
      </c>
      <c r="E21" s="33"/>
      <c r="F21" s="30"/>
    </row>
    <row r="22" spans="2:6" ht="12.75">
      <c r="B22" s="122" t="s">
        <v>344</v>
      </c>
      <c r="C22" s="28" t="s">
        <v>344</v>
      </c>
      <c r="D22" s="30"/>
      <c r="F22" s="30"/>
    </row>
    <row r="23" spans="2:6" ht="12.75">
      <c r="B23" s="123"/>
      <c r="C23" s="29" t="s">
        <v>353</v>
      </c>
      <c r="F23" s="30"/>
    </row>
    <row r="24" spans="2:6" ht="12.75">
      <c r="B24" s="33"/>
      <c r="C24" s="29"/>
      <c r="F24" s="28" t="s">
        <v>338</v>
      </c>
    </row>
    <row r="25" spans="2:6" ht="12.75">
      <c r="B25" s="51" t="s">
        <v>36</v>
      </c>
      <c r="F25" s="37" t="s">
        <v>51</v>
      </c>
    </row>
    <row r="26" spans="2:6" ht="12.75">
      <c r="B26" s="114" t="s">
        <v>345</v>
      </c>
      <c r="C26" s="28" t="s">
        <v>345</v>
      </c>
      <c r="F26" s="30"/>
    </row>
    <row r="27" spans="2:6" ht="15" customHeight="1">
      <c r="B27" s="115"/>
      <c r="C27" s="29"/>
      <c r="D27" s="30"/>
      <c r="F27" s="30"/>
    </row>
    <row r="28" spans="4:6" ht="12.75">
      <c r="D28" s="28" t="s">
        <v>347</v>
      </c>
      <c r="E28" s="33"/>
      <c r="F28" s="30"/>
    </row>
    <row r="29" spans="2:6" ht="12.75">
      <c r="B29" s="29" t="s">
        <v>346</v>
      </c>
      <c r="D29" s="34" t="s">
        <v>48</v>
      </c>
      <c r="E29" s="35"/>
      <c r="F29" s="30"/>
    </row>
    <row r="30" spans="2:6" ht="15" customHeight="1">
      <c r="B30" s="120" t="s">
        <v>347</v>
      </c>
      <c r="C30" s="28" t="s">
        <v>347</v>
      </c>
      <c r="D30" s="30"/>
      <c r="E30" s="30"/>
      <c r="F30" s="30"/>
    </row>
    <row r="31" spans="2:6" ht="15" customHeight="1">
      <c r="B31" s="121"/>
      <c r="C31" s="73" t="s">
        <v>45</v>
      </c>
      <c r="E31" s="30"/>
      <c r="F31" s="30"/>
    </row>
    <row r="32" spans="2:6" ht="15" customHeight="1">
      <c r="B32" s="23"/>
      <c r="E32" s="28" t="s">
        <v>350</v>
      </c>
      <c r="F32" s="30"/>
    </row>
    <row r="33" spans="2:5" ht="15" customHeight="1">
      <c r="B33" s="23" t="s">
        <v>348</v>
      </c>
      <c r="E33" s="37" t="s">
        <v>83</v>
      </c>
    </row>
    <row r="34" spans="2:5" ht="15" customHeight="1">
      <c r="B34" s="120" t="s">
        <v>349</v>
      </c>
      <c r="C34" s="28" t="s">
        <v>349</v>
      </c>
      <c r="E34" s="30"/>
    </row>
    <row r="35" spans="2:5" ht="12.75">
      <c r="B35" s="121"/>
      <c r="C35" s="29" t="s">
        <v>354</v>
      </c>
      <c r="D35" s="30"/>
      <c r="E35" s="30"/>
    </row>
    <row r="36" spans="4:5" ht="12.75">
      <c r="D36" s="28" t="s">
        <v>350</v>
      </c>
      <c r="E36" s="35"/>
    </row>
    <row r="37" spans="2:5" ht="15" customHeight="1">
      <c r="B37" s="29" t="s">
        <v>36</v>
      </c>
      <c r="D37" s="34" t="s">
        <v>96</v>
      </c>
      <c r="E37" s="33"/>
    </row>
    <row r="38" spans="2:4" ht="15" customHeight="1">
      <c r="B38" s="120" t="s">
        <v>350</v>
      </c>
      <c r="C38" s="28" t="s">
        <v>350</v>
      </c>
      <c r="D38" s="30"/>
    </row>
    <row r="39" spans="2:3" ht="12.75">
      <c r="B39" s="121"/>
      <c r="C39" s="29"/>
    </row>
    <row r="42" spans="2:3" ht="12.75">
      <c r="B42" s="46" t="s">
        <v>44</v>
      </c>
      <c r="C42" s="39"/>
    </row>
    <row r="43" spans="2:3" ht="12.75">
      <c r="B43" s="47"/>
      <c r="C43" s="40"/>
    </row>
    <row r="44" ht="12.75">
      <c r="B44" s="41" t="s">
        <v>344</v>
      </c>
    </row>
    <row r="45" spans="2:3" ht="12.75">
      <c r="B45" s="118" t="s">
        <v>347</v>
      </c>
      <c r="C45" s="42" t="s">
        <v>347</v>
      </c>
    </row>
    <row r="46" spans="2:3" ht="12.75">
      <c r="B46" s="119"/>
      <c r="C46" s="34" t="s">
        <v>99</v>
      </c>
    </row>
    <row r="49" ht="12.75">
      <c r="B49" s="6" t="s">
        <v>60</v>
      </c>
    </row>
  </sheetData>
  <sheetProtection/>
  <mergeCells count="11">
    <mergeCell ref="B26:B27"/>
    <mergeCell ref="B30:B31"/>
    <mergeCell ref="B3:F3"/>
    <mergeCell ref="B4:F4"/>
    <mergeCell ref="B45:B46"/>
    <mergeCell ref="B34:B35"/>
    <mergeCell ref="B38:B39"/>
    <mergeCell ref="B10:B11"/>
    <mergeCell ref="B14:B15"/>
    <mergeCell ref="B18:B19"/>
    <mergeCell ref="B22:B23"/>
  </mergeCells>
  <printOptions/>
  <pageMargins left="0.7" right="0.7" top="0.75" bottom="0.75" header="0.3" footer="0.3"/>
  <pageSetup fitToHeight="1" fitToWidth="1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51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20.28125" style="9" customWidth="1"/>
    <col min="2" max="2" width="39.28125" style="9" customWidth="1"/>
    <col min="3" max="6" width="29.140625" style="9" bestFit="1" customWidth="1"/>
    <col min="7" max="7" width="9.28125" style="9" customWidth="1"/>
    <col min="8" max="16384" width="8.8515625" style="9" customWidth="1"/>
  </cols>
  <sheetData>
    <row r="2" spans="2:9" ht="12.75">
      <c r="B2" s="6" t="s">
        <v>0</v>
      </c>
      <c r="C2" s="6"/>
      <c r="D2" s="6"/>
      <c r="E2" s="6"/>
      <c r="F2" s="6"/>
      <c r="G2" s="7"/>
      <c r="H2" s="7"/>
      <c r="I2" s="7"/>
    </row>
    <row r="3" spans="2:9" ht="12.75">
      <c r="B3" s="116" t="s">
        <v>192</v>
      </c>
      <c r="C3" s="116"/>
      <c r="D3" s="116"/>
      <c r="E3" s="116"/>
      <c r="F3" s="116"/>
      <c r="G3" s="7"/>
      <c r="H3" s="7"/>
      <c r="I3" s="7"/>
    </row>
    <row r="4" spans="2:9" ht="12.75">
      <c r="B4" s="116" t="s">
        <v>193</v>
      </c>
      <c r="C4" s="116"/>
      <c r="D4" s="116"/>
      <c r="E4" s="116"/>
      <c r="F4" s="116"/>
      <c r="G4" s="7"/>
      <c r="H4" s="7"/>
      <c r="I4" s="7"/>
    </row>
    <row r="5" spans="2:9" ht="12.75">
      <c r="B5" s="6" t="s">
        <v>58</v>
      </c>
      <c r="C5" s="6"/>
      <c r="D5" s="6"/>
      <c r="E5" s="8"/>
      <c r="F5" s="8"/>
      <c r="G5" s="7"/>
      <c r="H5" s="7"/>
      <c r="I5" s="7"/>
    </row>
    <row r="6" spans="2:6" ht="12.75">
      <c r="B6" s="6"/>
      <c r="C6" s="6"/>
      <c r="D6" s="6"/>
      <c r="E6" s="8"/>
      <c r="F6" s="8"/>
    </row>
    <row r="7" ht="12.75">
      <c r="B7" s="6" t="s">
        <v>336</v>
      </c>
    </row>
    <row r="8" ht="12.75">
      <c r="C8" s="6"/>
    </row>
    <row r="9" ht="12.75">
      <c r="B9" s="60" t="s">
        <v>357</v>
      </c>
    </row>
    <row r="10" spans="1:3" ht="15.75" customHeight="1">
      <c r="A10" s="9" t="s">
        <v>358</v>
      </c>
      <c r="B10" s="114" t="s">
        <v>358</v>
      </c>
      <c r="C10" s="28" t="s">
        <v>357</v>
      </c>
    </row>
    <row r="11" spans="1:4" ht="12.75">
      <c r="A11" s="38" t="s">
        <v>359</v>
      </c>
      <c r="B11" s="115"/>
      <c r="C11" s="29" t="s">
        <v>63</v>
      </c>
      <c r="D11" s="30"/>
    </row>
    <row r="12" spans="2:5" ht="12.75">
      <c r="B12" s="9" t="s">
        <v>371</v>
      </c>
      <c r="D12" s="28" t="s">
        <v>357</v>
      </c>
      <c r="E12" s="33"/>
    </row>
    <row r="13" spans="2:8" ht="12.75">
      <c r="B13" s="23" t="s">
        <v>360</v>
      </c>
      <c r="D13" s="34" t="s">
        <v>63</v>
      </c>
      <c r="E13" s="35"/>
      <c r="H13" s="36"/>
    </row>
    <row r="14" spans="2:8" ht="12.75">
      <c r="B14" s="120" t="s">
        <v>361</v>
      </c>
      <c r="C14" s="28" t="s">
        <v>361</v>
      </c>
      <c r="D14" s="30"/>
      <c r="E14" s="30"/>
      <c r="H14" s="33"/>
    </row>
    <row r="15" spans="2:5" ht="12.75">
      <c r="B15" s="121"/>
      <c r="C15" s="29" t="s">
        <v>107</v>
      </c>
      <c r="E15" s="30"/>
    </row>
    <row r="16" ht="12.75">
      <c r="E16" s="28" t="s">
        <v>357</v>
      </c>
    </row>
    <row r="17" spans="2:6" ht="12.75">
      <c r="B17" s="23" t="s">
        <v>362</v>
      </c>
      <c r="E17" s="37" t="s">
        <v>107</v>
      </c>
      <c r="F17" s="30"/>
    </row>
    <row r="18" spans="2:6" ht="12.75">
      <c r="B18" s="114" t="s">
        <v>363</v>
      </c>
      <c r="C18" s="28" t="s">
        <v>362</v>
      </c>
      <c r="E18" s="30"/>
      <c r="F18" s="30"/>
    </row>
    <row r="19" spans="2:6" ht="12.75">
      <c r="B19" s="115"/>
      <c r="C19" s="29" t="s">
        <v>266</v>
      </c>
      <c r="D19" s="30"/>
      <c r="E19" s="30"/>
      <c r="F19" s="30"/>
    </row>
    <row r="20" spans="4:6" ht="12.75">
      <c r="D20" s="28" t="s">
        <v>362</v>
      </c>
      <c r="E20" s="35"/>
      <c r="F20" s="30"/>
    </row>
    <row r="21" spans="2:6" ht="12.75">
      <c r="B21" s="29" t="s">
        <v>364</v>
      </c>
      <c r="D21" s="34" t="s">
        <v>257</v>
      </c>
      <c r="E21" s="33"/>
      <c r="F21" s="30"/>
    </row>
    <row r="22" spans="2:6" ht="12.75">
      <c r="B22" s="122" t="s">
        <v>365</v>
      </c>
      <c r="C22" s="28" t="s">
        <v>365</v>
      </c>
      <c r="D22" s="30"/>
      <c r="F22" s="30"/>
    </row>
    <row r="23" spans="2:6" ht="12.75">
      <c r="B23" s="123"/>
      <c r="C23" s="29" t="s">
        <v>372</v>
      </c>
      <c r="F23" s="30"/>
    </row>
    <row r="24" spans="2:6" ht="12.75">
      <c r="B24" s="33"/>
      <c r="C24" s="29"/>
      <c r="F24" s="28" t="s">
        <v>357</v>
      </c>
    </row>
    <row r="25" spans="2:6" ht="12.75">
      <c r="B25" s="51" t="s">
        <v>368</v>
      </c>
      <c r="F25" s="37" t="s">
        <v>378</v>
      </c>
    </row>
    <row r="26" spans="2:6" ht="12.75">
      <c r="B26" s="114" t="s">
        <v>366</v>
      </c>
      <c r="C26" s="28" t="s">
        <v>368</v>
      </c>
      <c r="F26" s="30"/>
    </row>
    <row r="27" spans="2:6" ht="15" customHeight="1">
      <c r="B27" s="115"/>
      <c r="C27" s="29" t="s">
        <v>373</v>
      </c>
      <c r="D27" s="30"/>
      <c r="F27" s="30"/>
    </row>
    <row r="28" spans="4:6" ht="12.75">
      <c r="D28" s="28" t="s">
        <v>367</v>
      </c>
      <c r="E28" s="33"/>
      <c r="F28" s="30"/>
    </row>
    <row r="29" spans="2:6" ht="12.75">
      <c r="B29" s="29" t="s">
        <v>307</v>
      </c>
      <c r="D29" s="34" t="s">
        <v>48</v>
      </c>
      <c r="E29" s="35"/>
      <c r="F29" s="30"/>
    </row>
    <row r="30" spans="2:6" ht="15" customHeight="1">
      <c r="B30" s="120" t="s">
        <v>367</v>
      </c>
      <c r="C30" s="28" t="s">
        <v>367</v>
      </c>
      <c r="D30" s="30"/>
      <c r="E30" s="30"/>
      <c r="F30" s="30"/>
    </row>
    <row r="31" spans="2:6" ht="15" customHeight="1">
      <c r="B31" s="121"/>
      <c r="C31" s="29" t="s">
        <v>374</v>
      </c>
      <c r="E31" s="30"/>
      <c r="F31" s="30"/>
    </row>
    <row r="32" spans="2:6" ht="15" customHeight="1">
      <c r="B32" s="23"/>
      <c r="E32" s="28" t="s">
        <v>377</v>
      </c>
      <c r="F32" s="30"/>
    </row>
    <row r="33" spans="2:5" ht="15" customHeight="1">
      <c r="B33" s="23" t="s">
        <v>369</v>
      </c>
      <c r="E33" s="37" t="s">
        <v>83</v>
      </c>
    </row>
    <row r="34" spans="2:5" ht="15" customHeight="1">
      <c r="B34" s="120" t="s">
        <v>370</v>
      </c>
      <c r="C34" s="28" t="s">
        <v>369</v>
      </c>
      <c r="E34" s="30"/>
    </row>
    <row r="35" spans="2:5" ht="12.75">
      <c r="B35" s="121"/>
      <c r="C35" s="29" t="s">
        <v>375</v>
      </c>
      <c r="D35" s="30"/>
      <c r="E35" s="30"/>
    </row>
    <row r="36" spans="4:5" ht="12.75">
      <c r="D36" s="28" t="s">
        <v>377</v>
      </c>
      <c r="E36" s="35"/>
    </row>
    <row r="37" spans="2:5" ht="15" customHeight="1">
      <c r="B37" s="29" t="s">
        <v>376</v>
      </c>
      <c r="D37" s="34" t="s">
        <v>68</v>
      </c>
      <c r="E37" s="33"/>
    </row>
    <row r="38" spans="2:4" ht="15" customHeight="1">
      <c r="B38" s="120" t="s">
        <v>377</v>
      </c>
      <c r="C38" s="28" t="s">
        <v>377</v>
      </c>
      <c r="D38" s="30"/>
    </row>
    <row r="39" spans="2:3" ht="12.75">
      <c r="B39" s="121"/>
      <c r="C39" s="29" t="s">
        <v>105</v>
      </c>
    </row>
    <row r="42" spans="2:3" ht="12.75">
      <c r="B42" s="46" t="s">
        <v>44</v>
      </c>
      <c r="C42" s="39"/>
    </row>
    <row r="43" spans="2:3" ht="12.75">
      <c r="B43" s="47"/>
      <c r="C43" s="40"/>
    </row>
    <row r="44" ht="12.75">
      <c r="B44" s="41" t="s">
        <v>367</v>
      </c>
    </row>
    <row r="45" spans="2:3" ht="12.75">
      <c r="B45" s="118" t="s">
        <v>362</v>
      </c>
      <c r="C45" s="42" t="s">
        <v>379</v>
      </c>
    </row>
    <row r="46" spans="2:3" ht="12.75">
      <c r="B46" s="119"/>
      <c r="C46" s="34" t="s">
        <v>107</v>
      </c>
    </row>
    <row r="51" ht="12.75">
      <c r="B51" s="6" t="s">
        <v>60</v>
      </c>
    </row>
  </sheetData>
  <sheetProtection/>
  <mergeCells count="11">
    <mergeCell ref="B3:F3"/>
    <mergeCell ref="B4:F4"/>
    <mergeCell ref="B34:B35"/>
    <mergeCell ref="B38:B39"/>
    <mergeCell ref="B45:B46"/>
    <mergeCell ref="B10:B11"/>
    <mergeCell ref="B14:B15"/>
    <mergeCell ref="B18:B19"/>
    <mergeCell ref="B22:B23"/>
    <mergeCell ref="B26:B27"/>
    <mergeCell ref="B30:B31"/>
  </mergeCells>
  <printOptions/>
  <pageMargins left="0.7" right="0.7" top="0.75" bottom="0.75" header="0.3" footer="0.3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2019-09-23T18:29:22Z</dcterms:modified>
  <cp:category/>
  <cp:version/>
  <cp:contentType/>
  <cp:contentStatus/>
</cp:coreProperties>
</file>